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172.17.40.114\kenkyu\kenkyu\9.研究支援係\4.利益相反マネジメント\R7利益相反\"/>
    </mc:Choice>
  </mc:AlternateContent>
  <xr:revisionPtr revIDLastSave="0" documentId="8_{E9770CEA-56CB-4B0D-9EDB-BDF885CF22B6}" xr6:coauthVersionLast="47" xr6:coauthVersionMax="47" xr10:uidLastSave="{00000000-0000-0000-0000-000000000000}"/>
  <bookViews>
    <workbookView xWindow="4245" yWindow="0" windowWidth="21600" windowHeight="15060" xr2:uid="{6094DF68-FDA1-4B3A-AA2F-41635A8FBAD1}"/>
  </bookViews>
  <sheets>
    <sheet name="R7自己申告書" sheetId="1" r:id="rId1"/>
    <sheet name="別表の記入にあたって" sheetId="2" r:id="rId2"/>
    <sheet name="記入例" sheetId="3" r:id="rId3"/>
  </sheets>
  <externalReferences>
    <externalReference r:id="rId4"/>
    <externalReference r:id="rId5"/>
    <externalReference r:id="rId6"/>
  </externalReferences>
  <definedNames>
    <definedName name="_xlnm.Print_Area" localSheetId="0">'R7自己申告書'!$A$1:$AJ$85</definedName>
    <definedName name="_xlnm.Print_Area" localSheetId="2">記入例!$A$1:$AJ$89</definedName>
    <definedName name="_xlnm.Print_Area" localSheetId="1">別表の記入にあたって!$A$1:$O$62</definedName>
    <definedName name="回答">#REF!</definedName>
    <definedName name="回答番号" localSheetId="1">[2]リスト!$C$29:$C$30</definedName>
    <definedName name="回答番号">[3]リスト!$C$29:$C$30</definedName>
    <definedName name="学部" localSheetId="1">[2]リスト!$A$1:$Y$1</definedName>
    <definedName name="学部">[3]リスト!$A$1:$Y$1</definedName>
    <definedName name="月">#REF!</definedName>
    <definedName name="産学連携">#REF!</definedName>
    <definedName name="職名" localSheetId="1">[2]リスト!$B$28:$B$47</definedName>
    <definedName name="職名">[3]リスト!$B$28:$B$47</definedName>
    <definedName name="日">#REF!</definedName>
    <definedName name="年">#REF!</definedName>
    <definedName name="利害関係">#REF!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67" i="1" l="1"/>
  <c r="W67" i="1"/>
  <c r="V6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sanren4</author>
  </authors>
  <commentList>
    <comment ref="B63" authorId="0" shapeId="0" xr:uid="{7EEEDE84-614D-46DE-B3CF-B46AE465D61E}">
      <text>
        <r>
          <rPr>
            <b/>
            <sz val="9"/>
            <color indexed="81"/>
            <rFont val="MS P ゴシック"/>
            <family val="3"/>
            <charset val="128"/>
          </rPr>
          <t xml:space="preserve">企業等名
</t>
        </r>
        <r>
          <rPr>
            <sz val="9"/>
            <color indexed="81"/>
            <rFont val="MS P ゴシック"/>
            <family val="3"/>
            <charset val="128"/>
          </rPr>
          <t>相手先の企業・団体、厚労科研、AMED等の名称を記入してください。</t>
        </r>
      </text>
    </comment>
    <comment ref="G63" authorId="0" shapeId="0" xr:uid="{186DA8B4-2F7E-40F8-852F-863707411AE0}">
      <text>
        <r>
          <rPr>
            <b/>
            <sz val="9"/>
            <color indexed="81"/>
            <rFont val="MS P ゴシック"/>
            <family val="3"/>
            <charset val="128"/>
          </rPr>
          <t>Ⅰ‐Ａ
下記該当番号を記入。
【Ｑ２「１.有」と回答】
１　　給与
２　　兼業報酬（診療報酬は除く）
３　　謝金（講演謝礼等）
４　　原稿料
５　　コンサルタント料
６　　実施料収入等(ロイヤリティ等）
７　　その他の贈与
【Ｑ３「１.有」と回答】
８　　役員等の就任(兼業許可済）
９　　役員等の就任(兼業許可申請中）
１０　役員等の就任(兼業許可申請予定）
【Ｑ４「１.有」と回答】
１１　未公開株の保有(1株以上の保有）
１２　公開株の保有(発行済み株の5％以上の保有）
１３　新株予約権を保有(未行使）
１４　その他（同一組織からの個人収入が年間100万円を超える場合）</t>
        </r>
      </text>
    </comment>
    <comment ref="J63" authorId="0" shapeId="0" xr:uid="{3E2A0D8D-0EB3-4496-B364-FADE33D895BA}">
      <text>
        <r>
          <rPr>
            <b/>
            <sz val="9"/>
            <color indexed="81"/>
            <rFont val="MS P ゴシック"/>
            <family val="3"/>
            <charset val="128"/>
          </rPr>
          <t>Ｉ‐Ｂ
【Ｑ３「１．有」と回答】
　⇒役員、顧問、理事等の役職に就いている場合、役割を記入。</t>
        </r>
      </text>
    </comment>
    <comment ref="M63" authorId="0" shapeId="0" xr:uid="{D42A567D-257B-405E-9DEB-7079C990BCA7}">
      <text>
        <r>
          <rPr>
            <b/>
            <sz val="9"/>
            <color indexed="81"/>
            <rFont val="MS P ゴシック"/>
            <family val="3"/>
            <charset val="128"/>
          </rPr>
          <t>I‐Ｃ
【Ｑ２「１.有」と回答】
　⇒同一組織から年間100万円を超える収入を得た場合、その金額を記入。
【Ｑ３「１.有」と回答】
　⇒収入に関わらず金額を記入。</t>
        </r>
      </text>
    </comment>
    <comment ref="P63" authorId="0" shapeId="0" xr:uid="{67AC9F60-5722-48E0-830B-1BECB4EC49EB}">
      <text>
        <r>
          <rPr>
            <b/>
            <sz val="9"/>
            <color indexed="81"/>
            <rFont val="MS P ゴシック"/>
            <family val="3"/>
            <charset val="128"/>
          </rPr>
          <t>I‐Ｄ
【Ⅰ－Ａ「２」と回答】
年間延べ何時間になるか記入。</t>
        </r>
      </text>
    </comment>
    <comment ref="S63" authorId="0" shapeId="0" xr:uid="{1B19B207-C1AC-4234-8935-E38C8639866B}">
      <text>
        <r>
          <rPr>
            <b/>
            <sz val="9"/>
            <color indexed="81"/>
            <rFont val="MS P ゴシック"/>
            <family val="3"/>
            <charset val="128"/>
          </rPr>
          <t>Ｉ－Ｅ
【Ｑ４「１.有」と回答】
エクイティ保有の数量と
保有比率(発行株総数に占める割合)を記入。</t>
        </r>
      </text>
    </comment>
    <comment ref="V63" authorId="0" shapeId="0" xr:uid="{EBC1C76A-FDDC-4873-A421-89A5E779D610}">
      <text>
        <r>
          <rPr>
            <b/>
            <sz val="9"/>
            <color indexed="81"/>
            <rFont val="MS P ゴシック"/>
            <family val="3"/>
            <charset val="128"/>
          </rPr>
          <t xml:space="preserve">Ⅱ-Ａ
下記該当番号を記入。
【Ｑ５「１．有」と回答】
１　　共同研究
２　　受託研究
３　　寄付金
４　　研究助成金
５　　寄附講座
６　　委員等の委嘱
７　　知的財産権の実施許諾・権利譲渡
８　　技術研修
９　　客員研究員・ポスドクの受入
１０　依頼試験・分析
１１　機器の提供
１２　その他(同一組織からの受入金額が年間200万円を超える場合)
【Ｑ６「１．有」と回答】
１３　厚生労働省科学研究費
　　　労災疾病臨床研究事業費補助金
　　　日本医療研究開発機構研究費(AMED) </t>
        </r>
      </text>
    </comment>
    <comment ref="Y63" authorId="0" shapeId="0" xr:uid="{47E7A2BA-796F-48DD-A252-0A92899E2826}">
      <text>
        <r>
          <rPr>
            <b/>
            <sz val="9"/>
            <color indexed="81"/>
            <rFont val="MS P ゴシック"/>
            <family val="3"/>
            <charset val="128"/>
          </rPr>
          <t>Ⅱ-Ｂ
Ⅱ-Aの実施又は契約の期間・時期を記入。</t>
        </r>
      </text>
    </comment>
    <comment ref="AB63" authorId="0" shapeId="0" xr:uid="{7B4C5B1F-C176-4A3C-B981-6B2590617049}">
      <text>
        <r>
          <rPr>
            <b/>
            <sz val="9"/>
            <color indexed="81"/>
            <rFont val="MS P ゴシック"/>
            <family val="3"/>
            <charset val="128"/>
          </rPr>
          <t>Ⅱ-C
Ⅱ-Ａの金額を記入。　
※分かる範囲内または対象期間の見込み。</t>
        </r>
      </text>
    </comment>
    <comment ref="AE63" authorId="0" shapeId="0" xr:uid="{7CD7A774-4E7A-4FD9-B62D-694A71138BF6}">
      <text>
        <r>
          <rPr>
            <b/>
            <sz val="9"/>
            <color indexed="81"/>
            <rFont val="MS P ゴシック"/>
            <family val="3"/>
            <charset val="128"/>
          </rPr>
          <t xml:space="preserve">Ⅲ
</t>
        </r>
        <r>
          <rPr>
            <sz val="9"/>
            <color indexed="81"/>
            <rFont val="MS P ゴシック"/>
            <family val="3"/>
            <charset val="128"/>
          </rPr>
          <t>研究課題、産学連携活動等の内容、申告の範囲、その他の申告すべき事項をⅢに記入してください。</t>
        </r>
      </text>
    </comment>
    <comment ref="G67" authorId="0" shapeId="0" xr:uid="{C1140E92-5796-42E8-88EF-4E4D9DA322B4}">
      <text>
        <r>
          <rPr>
            <b/>
            <sz val="9"/>
            <color indexed="81"/>
            <rFont val="MS P ゴシック"/>
            <family val="3"/>
            <charset val="128"/>
          </rPr>
          <t>Ⅰ‐Ａ
下記該当番号を記入。
【Ｑ２「１.有」と回答】
１　　給与
２　　兼業報酬（診療報酬は除く）
３　　謝金（講演謝礼等）
４　　原稿料
５　　コンサルタント料
６　　実施料収入等(ロイヤリティ等）
７　　その他の贈与
【Ｑ３「１.有」と回答】
８　　役員等の就任(兼業許可済）
９　　役員等の就任(兼業許可申請中）
１０　役員等の就任(兼業許可申請予定）
【Ｑ４「１.有」と回答】
１１　未公開株の保有(1株以上の保有）
１２　公開株の保有(発行済み株の5％以上の保有）
１３　新株予約権を保有(未行使）
１４　その他（同一組織からの個人収入が年間100万円を超える場合）</t>
        </r>
      </text>
    </comment>
    <comment ref="V67" authorId="0" shapeId="0" xr:uid="{ED67DFD7-A0CF-445B-A96F-D914AF0B1228}">
      <text>
        <r>
          <rPr>
            <b/>
            <sz val="9"/>
            <color indexed="81"/>
            <rFont val="MS P ゴシック"/>
            <family val="3"/>
            <charset val="128"/>
          </rPr>
          <t xml:space="preserve">Ⅱ-Ａ
下記該当番号を記入。
【Ｑ５「１．有」と回答】
１　　共同研究
２　　受託研究
３　　寄付金
４　　研究助成金
５　　寄附講座
６　　委員等の委嘱
７　　知的財産権の実施許諾・権利譲渡
８　　技術研修
９　　客員研究員・ポスドクの受入
１０　依頼試験・分析
１１　機器の提供
１２　その他(同一組織からの受入金額が年間200万円を超える場合)
【Ｑ６「１．有」と回答】
１３　厚生労働省科学研究費
　　　労災疾病臨床研究事業費補助金
　　　日本医療研究開発機構研究費(AMED) </t>
        </r>
      </text>
    </comment>
    <comment ref="G83" authorId="0" shapeId="0" xr:uid="{57C3654E-CEFB-4BD3-A440-0AADDAE47B23}">
      <text>
        <r>
          <rPr>
            <b/>
            <sz val="9"/>
            <color indexed="81"/>
            <rFont val="MS P ゴシック"/>
            <family val="3"/>
            <charset val="128"/>
          </rPr>
          <t>I-A</t>
        </r>
        <r>
          <rPr>
            <sz val="9"/>
            <color indexed="81"/>
            <rFont val="MS P ゴシック"/>
            <family val="3"/>
            <charset val="128"/>
          </rPr>
          <t xml:space="preserve">
下記該当番号を入力してください。
(</t>
        </r>
        <r>
          <rPr>
            <b/>
            <sz val="9"/>
            <color indexed="81"/>
            <rFont val="MS P ゴシック"/>
            <family val="3"/>
            <charset val="128"/>
          </rPr>
          <t>※1～7,14は、同一組織から年間100万円を超える個人収入を得た場合</t>
        </r>
        <r>
          <rPr>
            <sz val="9"/>
            <color indexed="81"/>
            <rFont val="MS P ゴシック"/>
            <family val="3"/>
            <charset val="128"/>
          </rPr>
          <t>)
１　　給与
２　　兼業報酬（診療報酬は除く）
３　　謝金（講演謝礼等）
４　　原稿料
５　　コンサルタント料
６　　実施料収入等(ロイヤリティ等）
７　　その他の贈与
８　　役員等の就任　（兼業許可済）
９　　役員等の就任　(兼業許可申請中）
１０　役員等の就任　（兼業許可申請予定）
１１　未公開株の保有（1株以上の保有）
１２　公開株の保有　（発行済み株の5％以上の保有）
１３　新株予約権を保有　（未行使）
１４　その他（同一組織からの個人収入が年間100万円を超える場合）</t>
        </r>
      </text>
    </comment>
    <comment ref="AE83" authorId="0" shapeId="0" xr:uid="{4A813816-CDA8-481B-BB2F-4128CD4BE2CC}">
      <text>
        <r>
          <rPr>
            <b/>
            <sz val="9"/>
            <color indexed="81"/>
            <rFont val="MS P ゴシック"/>
            <family val="3"/>
            <charset val="128"/>
          </rPr>
          <t>Ⅲ</t>
        </r>
        <r>
          <rPr>
            <sz val="9"/>
            <color indexed="81"/>
            <rFont val="MS P ゴシック"/>
            <family val="3"/>
            <charset val="128"/>
          </rPr>
          <t xml:space="preserve">
その他申告すべき事項を記入してください。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sanren4</author>
  </authors>
  <commentList>
    <comment ref="AD9" authorId="0" shapeId="0" xr:uid="{AE19FA45-646D-4E0A-9F4F-62572F28059B}">
      <text>
        <r>
          <rPr>
            <b/>
            <sz val="9"/>
            <color indexed="81"/>
            <rFont val="MS P ゴシック"/>
            <family val="3"/>
            <charset val="128"/>
          </rPr>
          <t xml:space="preserve">(学科/講座）
</t>
        </r>
        <r>
          <rPr>
            <sz val="9"/>
            <color indexed="81"/>
            <rFont val="MS P ゴシック"/>
            <family val="3"/>
            <charset val="128"/>
          </rPr>
          <t>所属している学科又はコース、講座等を記入してください。</t>
        </r>
      </text>
    </comment>
    <comment ref="G63" authorId="0" shapeId="0" xr:uid="{4C68F292-1F6A-42E4-8E43-37D7CE2AC42D}">
      <text>
        <r>
          <rPr>
            <b/>
            <sz val="9"/>
            <color indexed="81"/>
            <rFont val="MS P ゴシック"/>
            <family val="3"/>
            <charset val="128"/>
          </rPr>
          <t>Ⅰ‐Ａ
下記該当番号を記入。
【Ｑ２「１.有」と回答】
１　　給与
２　　兼業報酬（診療報酬は除く）
３　　謝金（講演謝礼等）
４　　原稿料
５　　コンサルタント料
６　　実施料収入等(ロイヤリティ等）
７　　その他の贈与
【Ｑ３「１.有」と回答】
８　　役員等の就任(兼業許可済）
９　　役員等の就任(兼業許可申請中）
１０　役員等の就任(兼業許可申請予定）
【Ｑ４「１.有」と回答】
１１　未公開株の保有(1株以上の保有）
１２　公開株の保有(発行済み株の5％以上の保有）
１３　新株予約権を保有(未行使）
１４　その他（同一組織からの個人収入が年間100万円を超える場合）</t>
        </r>
      </text>
    </comment>
    <comment ref="J63" authorId="0" shapeId="0" xr:uid="{E18B043F-EBE1-4562-BD98-AF2A011D05D3}">
      <text>
        <r>
          <rPr>
            <b/>
            <sz val="9"/>
            <color indexed="81"/>
            <rFont val="MS P ゴシック"/>
            <family val="3"/>
            <charset val="128"/>
          </rPr>
          <t>Ｉ‐Ｂ
【Ｑ３「１．有」と回答】
　⇒役員、顧問、理事等の役職に就いている場合、役割を記入。</t>
        </r>
      </text>
    </comment>
    <comment ref="M63" authorId="0" shapeId="0" xr:uid="{7C52E9E4-4A74-468C-A513-95E10F27D36A}">
      <text>
        <r>
          <rPr>
            <b/>
            <sz val="9"/>
            <color indexed="81"/>
            <rFont val="MS P ゴシック"/>
            <family val="3"/>
            <charset val="128"/>
          </rPr>
          <t>I‐Ｃ
【Ｑ２「１.有」と回答】
　⇒同一組織から年間100万円を超える収入を得た場合、その金額を記入。
【Ｑ３「１.有」と回答】
　⇒収入に関わらず金額を記入。</t>
        </r>
      </text>
    </comment>
    <comment ref="P63" authorId="0" shapeId="0" xr:uid="{3134A2AC-7453-490A-83E8-2BF181ECF545}">
      <text>
        <r>
          <rPr>
            <b/>
            <sz val="9"/>
            <color indexed="81"/>
            <rFont val="MS P ゴシック"/>
            <family val="3"/>
            <charset val="128"/>
          </rPr>
          <t>I‐Ｄ
【Ⅰ－Ａ「２」と回答】
年間延べ何時間になるか記入。</t>
        </r>
      </text>
    </comment>
    <comment ref="S63" authorId="0" shapeId="0" xr:uid="{A8245D7D-6563-4FE6-BDCC-39A09CBEB785}">
      <text>
        <r>
          <rPr>
            <b/>
            <sz val="9"/>
            <color indexed="81"/>
            <rFont val="MS P ゴシック"/>
            <family val="3"/>
            <charset val="128"/>
          </rPr>
          <t>Ｉ－Ｅ
【Ｑ４「１.有」と回答】
エクイティ保有の数量と
保有比率(発行株総数に占める割合)を記入。</t>
        </r>
      </text>
    </comment>
    <comment ref="V63" authorId="0" shapeId="0" xr:uid="{CAD9F36F-BA76-4A21-9552-71EC9D25A261}">
      <text>
        <r>
          <rPr>
            <b/>
            <sz val="9"/>
            <color indexed="81"/>
            <rFont val="MS P ゴシック"/>
            <family val="3"/>
            <charset val="128"/>
          </rPr>
          <t xml:space="preserve">Ⅱ-Ａ
下記該当番号を記入。
【Ｑ５「１．有」と回答】
１　　共同研究
２　　受託研究
３　　寄付金
４　　研究助成金
５　　寄附講座
６　　委員等の委嘱
７　　知的財産権の実施許諾・権利譲渡
８　　技術研修
９　　客員研究員・ポスドクの受入
１０　依頼試験・分析
１１　機器の提供
１２　その他(同一組織からの受入金額が年間200万円を超える場合)
【Ｑ６「１．有」と回答】
１３　厚生労働省科学研究費
　　　労災疾病臨床研究事業費補助金
　　　日本医療研究開発機構研究費(AMED) </t>
        </r>
      </text>
    </comment>
    <comment ref="Y63" authorId="0" shapeId="0" xr:uid="{7B7063CE-64C7-446F-9FA2-7070F2BF5DC6}">
      <text>
        <r>
          <rPr>
            <b/>
            <sz val="9"/>
            <color indexed="81"/>
            <rFont val="MS P ゴシック"/>
            <family val="3"/>
            <charset val="128"/>
          </rPr>
          <t>Ⅱ-Ｂ
Ⅱ-Aの実施又は契約の期間・時期を記入。</t>
        </r>
      </text>
    </comment>
    <comment ref="AB63" authorId="0" shapeId="0" xr:uid="{2913B241-A901-4D32-B519-5866B4569070}">
      <text>
        <r>
          <rPr>
            <b/>
            <sz val="9"/>
            <color indexed="81"/>
            <rFont val="MS P ゴシック"/>
            <family val="3"/>
            <charset val="128"/>
          </rPr>
          <t>Ⅱ-C
Ⅱ-Ａの金額を記入。　
※分かる範囲内または対象期間の見込み。</t>
        </r>
      </text>
    </comment>
    <comment ref="B86" authorId="0" shapeId="0" xr:uid="{9BF9C9FC-E1BE-4EF5-A560-5A226D670DB9}">
      <text>
        <r>
          <rPr>
            <b/>
            <sz val="9"/>
            <color indexed="81"/>
            <rFont val="MS P ゴシック"/>
            <family val="3"/>
            <charset val="128"/>
          </rPr>
          <t xml:space="preserve">企業等名
</t>
        </r>
        <r>
          <rPr>
            <sz val="9"/>
            <color indexed="81"/>
            <rFont val="MS P ゴシック"/>
            <family val="3"/>
            <charset val="128"/>
          </rPr>
          <t>相手先の企業・団体等の名称を記入してください。</t>
        </r>
      </text>
    </comment>
    <comment ref="G86" authorId="0" shapeId="0" xr:uid="{2536888C-0203-4394-912A-637593BD1F7B}">
      <text>
        <r>
          <rPr>
            <b/>
            <sz val="9"/>
            <color indexed="81"/>
            <rFont val="MS P ゴシック"/>
            <family val="3"/>
            <charset val="128"/>
          </rPr>
          <t>I-A</t>
        </r>
        <r>
          <rPr>
            <sz val="9"/>
            <color indexed="81"/>
            <rFont val="MS P ゴシック"/>
            <family val="3"/>
            <charset val="128"/>
          </rPr>
          <t xml:space="preserve">
下記該当番号を入力してください。
(</t>
        </r>
        <r>
          <rPr>
            <b/>
            <sz val="9"/>
            <color indexed="81"/>
            <rFont val="MS P ゴシック"/>
            <family val="3"/>
            <charset val="128"/>
          </rPr>
          <t>※1～7,14は、同一組織から年間100万円を超える個人収入を得た場合</t>
        </r>
        <r>
          <rPr>
            <sz val="9"/>
            <color indexed="81"/>
            <rFont val="MS P ゴシック"/>
            <family val="3"/>
            <charset val="128"/>
          </rPr>
          <t>)
１　　給与
２　　兼業報酬（診療報酬は除く）
３　　謝金（講演謝礼等）
４　　原稿料
５　　コンサルタント料
６　　実施料収入等(ロイヤリティ等）
７　　その他の贈与
８　　役員等の就任　（兼業許可済）
９　　役員等の就任　(兼業許可申請中）
１０　役員等の就任　（兼業許可申請予定）
１１　未公開株の保有（1株以上の保有）
１２　公開株の保有　（発行済み株の5％以上の保有）
１３　新株予約権を保有　（未行使）
１４　その他（同一組織からの個人収入が年間100万円を超える場合）</t>
        </r>
      </text>
    </comment>
    <comment ref="J86" authorId="0" shapeId="0" xr:uid="{C0188506-D702-4B1B-8F71-169072EB434D}">
      <text>
        <r>
          <rPr>
            <b/>
            <sz val="9"/>
            <color indexed="81"/>
            <rFont val="MS P ゴシック"/>
            <family val="3"/>
            <charset val="128"/>
          </rPr>
          <t xml:space="preserve">I-B
</t>
        </r>
        <r>
          <rPr>
            <sz val="9"/>
            <color indexed="81"/>
            <rFont val="MS P ゴシック"/>
            <family val="3"/>
            <charset val="128"/>
          </rPr>
          <t>役員、顧問、理事等の役職に就いている場合、役割を記入してください。</t>
        </r>
      </text>
    </comment>
    <comment ref="M86" authorId="0" shapeId="0" xr:uid="{787BF764-3B2D-4920-9743-27EC1D296840}">
      <text>
        <r>
          <rPr>
            <b/>
            <sz val="9"/>
            <color indexed="81"/>
            <rFont val="MS P ゴシック"/>
            <family val="3"/>
            <charset val="128"/>
          </rPr>
          <t xml:space="preserve">I-C
</t>
        </r>
        <r>
          <rPr>
            <sz val="9"/>
            <color indexed="81"/>
            <rFont val="MS P ゴシック"/>
            <family val="3"/>
            <charset val="128"/>
          </rPr>
          <t>同一組織から</t>
        </r>
        <r>
          <rPr>
            <b/>
            <sz val="9"/>
            <color indexed="81"/>
            <rFont val="MS P ゴシック"/>
            <family val="3"/>
            <charset val="128"/>
          </rPr>
          <t>年間100万円を超える収入</t>
        </r>
        <r>
          <rPr>
            <sz val="9"/>
            <color indexed="81"/>
            <rFont val="MS P ゴシック"/>
            <family val="3"/>
            <charset val="128"/>
          </rPr>
          <t>を得た場合、その金額を記入してください。</t>
        </r>
      </text>
    </comment>
    <comment ref="S86" authorId="0" shapeId="0" xr:uid="{BD1E8464-3994-4217-A56E-F87BB883ECC5}">
      <text>
        <r>
          <rPr>
            <b/>
            <sz val="9"/>
            <color indexed="81"/>
            <rFont val="MS P ゴシック"/>
            <family val="3"/>
            <charset val="128"/>
          </rPr>
          <t xml:space="preserve">I-E
</t>
        </r>
        <r>
          <rPr>
            <sz val="9"/>
            <color indexed="81"/>
            <rFont val="MS P ゴシック"/>
            <family val="3"/>
            <charset val="128"/>
          </rPr>
          <t>エクイティを保有している場合、その数量と保有比率(発行株総数に占める割合)を記入してください。</t>
        </r>
      </text>
    </comment>
    <comment ref="AE86" authorId="0" shapeId="0" xr:uid="{71957ED0-EC58-4E49-B932-086AC949F12C}">
      <text>
        <r>
          <rPr>
            <b/>
            <sz val="9"/>
            <color indexed="81"/>
            <rFont val="MS P ゴシック"/>
            <family val="3"/>
            <charset val="128"/>
          </rPr>
          <t xml:space="preserve">Ⅲ
</t>
        </r>
        <r>
          <rPr>
            <sz val="9"/>
            <color indexed="81"/>
            <rFont val="MS P ゴシック"/>
            <family val="3"/>
            <charset val="128"/>
          </rPr>
          <t>その他申告すべき事項を記入してください。</t>
        </r>
      </text>
    </comment>
    <comment ref="B87" authorId="0" shapeId="0" xr:uid="{8FA50706-E946-4090-9548-5D37271C8D24}">
      <text>
        <r>
          <rPr>
            <b/>
            <sz val="9"/>
            <color indexed="81"/>
            <rFont val="MS P ゴシック"/>
            <family val="3"/>
            <charset val="128"/>
          </rPr>
          <t xml:space="preserve">企業等名
</t>
        </r>
        <r>
          <rPr>
            <sz val="9"/>
            <color indexed="81"/>
            <rFont val="MS P ゴシック"/>
            <family val="3"/>
            <charset val="128"/>
          </rPr>
          <t>相手先の企業・団体等の名称を記入してください。</t>
        </r>
      </text>
    </comment>
    <comment ref="G87" authorId="0" shapeId="0" xr:uid="{DC900591-2C6E-4C18-AE1D-384FAC717E2D}">
      <text>
        <r>
          <rPr>
            <b/>
            <sz val="9"/>
            <color indexed="81"/>
            <rFont val="MS P ゴシック"/>
            <family val="3"/>
            <charset val="128"/>
          </rPr>
          <t>I-A</t>
        </r>
        <r>
          <rPr>
            <sz val="9"/>
            <color indexed="81"/>
            <rFont val="MS P ゴシック"/>
            <family val="3"/>
            <charset val="128"/>
          </rPr>
          <t xml:space="preserve">
下記該当番号を入力してください。
(</t>
        </r>
        <r>
          <rPr>
            <b/>
            <sz val="9"/>
            <color indexed="81"/>
            <rFont val="MS P ゴシック"/>
            <family val="3"/>
            <charset val="128"/>
          </rPr>
          <t>※1～7,14は、同一組織から年間100万円を超える個人収入を得た場合</t>
        </r>
        <r>
          <rPr>
            <sz val="9"/>
            <color indexed="81"/>
            <rFont val="MS P ゴシック"/>
            <family val="3"/>
            <charset val="128"/>
          </rPr>
          <t>)
１　　給与
２　　兼業報酬（診療報酬は除く）
３　　謝金（講演謝礼等）
４　　原稿料
５　　コンサルタント料
６　　実施料収入等(ロイヤリティ等）
７　　その他の贈与
８　　役員等の就任　（兼業許可済）
９　　役員等の就任　(兼業許可申請中）
１０　役員等の就任　（兼業許可申請予定）
１１　未公開株の保有（1株以上の保有）
１２　公開株の保有　（発行済み株の5％以上の保有）
１３　新株予約権を保有　（未行使）
１４　その他（同一組織からの個人収入が年間100万円を超える場合）</t>
        </r>
      </text>
    </comment>
    <comment ref="J87" authorId="0" shapeId="0" xr:uid="{F879A961-11E8-4E62-B878-BF380011E5B8}">
      <text>
        <r>
          <rPr>
            <b/>
            <sz val="9"/>
            <color indexed="81"/>
            <rFont val="MS P ゴシック"/>
            <family val="3"/>
            <charset val="128"/>
          </rPr>
          <t xml:space="preserve">I-B
</t>
        </r>
        <r>
          <rPr>
            <sz val="9"/>
            <color indexed="81"/>
            <rFont val="MS P ゴシック"/>
            <family val="3"/>
            <charset val="128"/>
          </rPr>
          <t>役員、顧問、理事等の役職に就いている場合、役割を記入してください。</t>
        </r>
      </text>
    </comment>
    <comment ref="M87" authorId="0" shapeId="0" xr:uid="{3C4CE162-D056-44D2-A952-9B80C1923DBC}">
      <text>
        <r>
          <rPr>
            <b/>
            <sz val="9"/>
            <color indexed="81"/>
            <rFont val="MS P ゴシック"/>
            <family val="3"/>
            <charset val="128"/>
          </rPr>
          <t xml:space="preserve">I-C
</t>
        </r>
        <r>
          <rPr>
            <sz val="9"/>
            <color indexed="81"/>
            <rFont val="MS P ゴシック"/>
            <family val="3"/>
            <charset val="128"/>
          </rPr>
          <t>同一組織から</t>
        </r>
        <r>
          <rPr>
            <b/>
            <sz val="9"/>
            <color indexed="81"/>
            <rFont val="MS P ゴシック"/>
            <family val="3"/>
            <charset val="128"/>
          </rPr>
          <t>年間100万円を超える収入</t>
        </r>
        <r>
          <rPr>
            <sz val="9"/>
            <color indexed="81"/>
            <rFont val="MS P ゴシック"/>
            <family val="3"/>
            <charset val="128"/>
          </rPr>
          <t>を得た場合、その金額を記入してください。</t>
        </r>
      </text>
    </comment>
    <comment ref="S87" authorId="0" shapeId="0" xr:uid="{32452D1C-E43D-43A9-B546-2DD45118FBBE}">
      <text>
        <r>
          <rPr>
            <b/>
            <sz val="9"/>
            <color indexed="81"/>
            <rFont val="MS P ゴシック"/>
            <family val="3"/>
            <charset val="128"/>
          </rPr>
          <t xml:space="preserve">I-E
</t>
        </r>
        <r>
          <rPr>
            <sz val="9"/>
            <color indexed="81"/>
            <rFont val="MS P ゴシック"/>
            <family val="3"/>
            <charset val="128"/>
          </rPr>
          <t>エクイティを保有している場合、その数量と保有比率(発行株総数に占める割合)を記入してください。</t>
        </r>
      </text>
    </comment>
    <comment ref="AE87" authorId="0" shapeId="0" xr:uid="{57A6BB7F-ED36-4A58-AF10-FF037FF84C76}">
      <text>
        <r>
          <rPr>
            <b/>
            <sz val="9"/>
            <color indexed="81"/>
            <rFont val="MS P ゴシック"/>
            <family val="3"/>
            <charset val="128"/>
          </rPr>
          <t>Ⅲ</t>
        </r>
        <r>
          <rPr>
            <sz val="9"/>
            <color indexed="81"/>
            <rFont val="MS P ゴシック"/>
            <family val="3"/>
            <charset val="128"/>
          </rPr>
          <t xml:space="preserve">
その他申告すべき事項を記入してください。</t>
        </r>
      </text>
    </comment>
    <comment ref="B88" authorId="0" shapeId="0" xr:uid="{718E5D14-2508-40E2-AE97-C2DC7D41EDEA}">
      <text>
        <r>
          <rPr>
            <b/>
            <sz val="9"/>
            <color indexed="81"/>
            <rFont val="MS P ゴシック"/>
            <family val="3"/>
            <charset val="128"/>
          </rPr>
          <t xml:space="preserve">企業等名
</t>
        </r>
        <r>
          <rPr>
            <sz val="9"/>
            <color indexed="81"/>
            <rFont val="MS P ゴシック"/>
            <family val="3"/>
            <charset val="128"/>
          </rPr>
          <t>相手先の企業・団体等の名称を記入してください。</t>
        </r>
      </text>
    </comment>
    <comment ref="G88" authorId="0" shapeId="0" xr:uid="{5FD52F8E-8DC1-4F69-8631-B50E046D683B}">
      <text>
        <r>
          <rPr>
            <b/>
            <sz val="9"/>
            <color indexed="81"/>
            <rFont val="MS P ゴシック"/>
            <family val="3"/>
            <charset val="128"/>
          </rPr>
          <t>I-A</t>
        </r>
        <r>
          <rPr>
            <sz val="9"/>
            <color indexed="81"/>
            <rFont val="MS P ゴシック"/>
            <family val="3"/>
            <charset val="128"/>
          </rPr>
          <t xml:space="preserve">
下記該当番号を入力してください。
(</t>
        </r>
        <r>
          <rPr>
            <b/>
            <sz val="9"/>
            <color indexed="81"/>
            <rFont val="MS P ゴシック"/>
            <family val="3"/>
            <charset val="128"/>
          </rPr>
          <t>※1～7,14は、同一組織から年間100万円を超える個人収入を得た場合</t>
        </r>
        <r>
          <rPr>
            <sz val="9"/>
            <color indexed="81"/>
            <rFont val="MS P ゴシック"/>
            <family val="3"/>
            <charset val="128"/>
          </rPr>
          <t>)
１　　給与
２　　兼業報酬（診療報酬は除く）
３　　謝金（講演謝礼等）
４　　原稿料
５　　コンサルタント料
６　　実施料収入等(ロイヤリティ等）
７　　その他の贈与
８　　役員等の就任　（兼業許可済）
９　　役員等の就任　(兼業許可申請中）
１０　役員等の就任　（兼業許可申請予定）
１１　未公開株の保有（1株以上の保有）
１２　公開株の保有　（発行済み株の5％以上の保有）
１３　新株予約権を保有　（未行使）
１４　その他（同一組織からの個人収入が年間100万円を超える場合）</t>
        </r>
      </text>
    </comment>
    <comment ref="J88" authorId="0" shapeId="0" xr:uid="{55C5377D-FA0F-4CC4-8FD0-269F384EEFE6}">
      <text>
        <r>
          <rPr>
            <b/>
            <sz val="9"/>
            <color indexed="81"/>
            <rFont val="MS P ゴシック"/>
            <family val="3"/>
            <charset val="128"/>
          </rPr>
          <t xml:space="preserve">I-B
</t>
        </r>
        <r>
          <rPr>
            <sz val="9"/>
            <color indexed="81"/>
            <rFont val="MS P ゴシック"/>
            <family val="3"/>
            <charset val="128"/>
          </rPr>
          <t>役員、顧問、理事等の役職に就いている場合、役割を記入してください。</t>
        </r>
      </text>
    </comment>
    <comment ref="M88" authorId="0" shapeId="0" xr:uid="{CA38675D-904F-474F-A82F-C046629F9225}">
      <text>
        <r>
          <rPr>
            <b/>
            <sz val="9"/>
            <color indexed="81"/>
            <rFont val="MS P ゴシック"/>
            <family val="3"/>
            <charset val="128"/>
          </rPr>
          <t xml:space="preserve">I-C
</t>
        </r>
        <r>
          <rPr>
            <sz val="9"/>
            <color indexed="81"/>
            <rFont val="MS P ゴシック"/>
            <family val="3"/>
            <charset val="128"/>
          </rPr>
          <t>同一組織から</t>
        </r>
        <r>
          <rPr>
            <b/>
            <sz val="9"/>
            <color indexed="81"/>
            <rFont val="MS P ゴシック"/>
            <family val="3"/>
            <charset val="128"/>
          </rPr>
          <t>年間100万円を超える収入</t>
        </r>
        <r>
          <rPr>
            <sz val="9"/>
            <color indexed="81"/>
            <rFont val="MS P ゴシック"/>
            <family val="3"/>
            <charset val="128"/>
          </rPr>
          <t>を得た場合、その金額を記入してください。</t>
        </r>
      </text>
    </comment>
    <comment ref="S88" authorId="0" shapeId="0" xr:uid="{1A5D1C87-33C6-4F3B-B2B2-139A9D0B0488}">
      <text>
        <r>
          <rPr>
            <b/>
            <sz val="9"/>
            <color indexed="81"/>
            <rFont val="MS P ゴシック"/>
            <family val="3"/>
            <charset val="128"/>
          </rPr>
          <t xml:space="preserve">I-E
</t>
        </r>
        <r>
          <rPr>
            <sz val="9"/>
            <color indexed="81"/>
            <rFont val="MS P ゴシック"/>
            <family val="3"/>
            <charset val="128"/>
          </rPr>
          <t>エクイティを保有している場合、その数量と保有比率(発行株総数に占める割合)を記入してください。</t>
        </r>
      </text>
    </comment>
    <comment ref="AE88" authorId="0" shapeId="0" xr:uid="{A2B9545D-78F7-4F59-8832-6BF0DC22367E}">
      <text>
        <r>
          <rPr>
            <b/>
            <sz val="9"/>
            <color indexed="81"/>
            <rFont val="MS P ゴシック"/>
            <family val="3"/>
            <charset val="128"/>
          </rPr>
          <t xml:space="preserve">Ⅲ
</t>
        </r>
        <r>
          <rPr>
            <sz val="9"/>
            <color indexed="81"/>
            <rFont val="MS P ゴシック"/>
            <family val="3"/>
            <charset val="128"/>
          </rPr>
          <t>その他申告すべき事項を記入してください。</t>
        </r>
      </text>
    </comment>
  </commentList>
</comments>
</file>

<file path=xl/sharedStrings.xml><?xml version="1.0" encoding="utf-8"?>
<sst xmlns="http://schemas.openxmlformats.org/spreadsheetml/2006/main" count="475" uniqueCount="253">
  <si>
    <t>別紙</t>
    <rPh sb="0" eb="2">
      <t>ベッシ</t>
    </rPh>
    <phoneticPr fontId="2"/>
  </si>
  <si>
    <t>令和７年度　利益相反状況に関する自己申告書</t>
    <rPh sb="0" eb="1">
      <t>レイ</t>
    </rPh>
    <rPh sb="1" eb="2">
      <t>ワ</t>
    </rPh>
    <phoneticPr fontId="2"/>
  </si>
  <si>
    <t>対象期間</t>
  </si>
  <si>
    <r>
      <rPr>
        <b/>
        <sz val="10"/>
        <color theme="1"/>
        <rFont val="ＭＳ Ｐゴシック"/>
        <family val="3"/>
        <charset val="128"/>
      </rPr>
      <t>2024</t>
    </r>
    <r>
      <rPr>
        <sz val="10"/>
        <color theme="1"/>
        <rFont val="ＭＳ Ｐゴシック"/>
        <family val="3"/>
        <charset val="128"/>
      </rPr>
      <t>年</t>
    </r>
    <r>
      <rPr>
        <b/>
        <sz val="10"/>
        <color theme="1"/>
        <rFont val="ＭＳ Ｐゴシック"/>
        <family val="3"/>
        <charset val="128"/>
      </rPr>
      <t>4</t>
    </r>
    <r>
      <rPr>
        <sz val="10"/>
        <color theme="1"/>
        <rFont val="ＭＳ Ｐゴシック"/>
        <family val="3"/>
        <charset val="128"/>
      </rPr>
      <t>月</t>
    </r>
    <r>
      <rPr>
        <b/>
        <sz val="10"/>
        <color theme="1"/>
        <rFont val="ＭＳ Ｐゴシック"/>
        <family val="3"/>
        <charset val="128"/>
      </rPr>
      <t>1</t>
    </r>
    <r>
      <rPr>
        <sz val="10"/>
        <color theme="1"/>
        <rFont val="ＭＳ Ｐゴシック"/>
        <family val="3"/>
        <charset val="128"/>
      </rPr>
      <t>日～</t>
    </r>
    <r>
      <rPr>
        <b/>
        <sz val="10"/>
        <color theme="1"/>
        <rFont val="ＭＳ Ｐゴシック"/>
        <family val="3"/>
        <charset val="128"/>
      </rPr>
      <t>2026</t>
    </r>
    <r>
      <rPr>
        <sz val="10"/>
        <color theme="1"/>
        <rFont val="ＭＳ Ｐゴシック"/>
        <family val="3"/>
        <charset val="128"/>
      </rPr>
      <t>年</t>
    </r>
    <r>
      <rPr>
        <b/>
        <sz val="10"/>
        <color theme="1"/>
        <rFont val="ＭＳ Ｐゴシック"/>
        <family val="3"/>
        <charset val="128"/>
      </rPr>
      <t>3</t>
    </r>
    <r>
      <rPr>
        <sz val="10"/>
        <color theme="1"/>
        <rFont val="ＭＳ Ｐゴシック"/>
        <family val="3"/>
        <charset val="128"/>
      </rPr>
      <t>月</t>
    </r>
    <r>
      <rPr>
        <b/>
        <sz val="10"/>
        <color theme="1"/>
        <rFont val="ＭＳ Ｐゴシック"/>
        <family val="3"/>
        <charset val="128"/>
      </rPr>
      <t>31</t>
    </r>
    <r>
      <rPr>
        <sz val="10"/>
        <color theme="1"/>
        <rFont val="ＭＳ Ｐゴシック"/>
        <family val="3"/>
        <charset val="128"/>
      </rPr>
      <t>日（見込みを含む）</t>
    </r>
    <phoneticPr fontId="2"/>
  </si>
  <si>
    <r>
      <t>※該当がない場合も、</t>
    </r>
    <r>
      <rPr>
        <b/>
        <u val="double"/>
        <sz val="10"/>
        <color rgb="FFFF0000"/>
        <rFont val="ＭＳ Ｐゴシック"/>
        <family val="3"/>
        <charset val="128"/>
      </rPr>
      <t>Q1とQ７</t>
    </r>
    <r>
      <rPr>
        <b/>
        <sz val="10"/>
        <color rgb="FFFF0000"/>
        <rFont val="ＭＳ Ｐゴシック"/>
        <family val="3"/>
        <charset val="128"/>
      </rPr>
      <t>に回答し、</t>
    </r>
    <r>
      <rPr>
        <b/>
        <u val="double"/>
        <sz val="10"/>
        <color rgb="FFFF0000"/>
        <rFont val="ＭＳ Ｐゴシック"/>
        <family val="3"/>
        <charset val="128"/>
      </rPr>
      <t>必ず提出</t>
    </r>
    <r>
      <rPr>
        <b/>
        <sz val="10"/>
        <color rgb="FFFF0000"/>
        <rFont val="ＭＳ Ｐゴシック"/>
        <family val="3"/>
        <charset val="128"/>
      </rPr>
      <t>してください。　　　　　　　</t>
    </r>
    <phoneticPr fontId="2"/>
  </si>
  <si>
    <t>琉球大学利益相反マネジメント委員会委員長　殿</t>
  </si>
  <si>
    <t>私は利益相反マネジメント規程第２２条の規定に基づき、産学連携活動等に係る利益相反に関する状況を下記のとおり申告します。</t>
  </si>
  <si>
    <t>申告日</t>
  </si>
  <si>
    <t>西暦</t>
    <phoneticPr fontId="2"/>
  </si>
  <si>
    <t>年</t>
  </si>
  <si>
    <t>月</t>
  </si>
  <si>
    <t>日</t>
  </si>
  <si>
    <t>所属名</t>
  </si>
  <si>
    <t>（学部）</t>
  </si>
  <si>
    <r>
      <t>（</t>
    </r>
    <r>
      <rPr>
        <sz val="6"/>
        <color theme="1"/>
        <rFont val="ＭＳ Ｐゴシック"/>
        <family val="3"/>
        <charset val="128"/>
      </rPr>
      <t>学科/
 講座等</t>
    </r>
    <r>
      <rPr>
        <sz val="8"/>
        <color theme="1"/>
        <rFont val="ＭＳ Ｐゴシック"/>
        <family val="3"/>
        <charset val="128"/>
      </rPr>
      <t>）</t>
    </r>
    <rPh sb="6" eb="8">
      <t>コウザ</t>
    </rPh>
    <rPh sb="8" eb="9">
      <t>トウ</t>
    </rPh>
    <phoneticPr fontId="2"/>
  </si>
  <si>
    <t>職 　名</t>
  </si>
  <si>
    <t>申告者</t>
  </si>
  <si>
    <t>　あなた（本人）及びあなたの配偶者並びに父母及び子が行った、又は行おうとする「国立大学法人琉球大学における利益相反状況に関する自己申告実施要領」第３条に規定する産学連携活動等についてお答えください。</t>
    <phoneticPr fontId="2"/>
  </si>
  <si>
    <t>申告者（本人）に係る分について</t>
    <phoneticPr fontId="2"/>
  </si>
  <si>
    <t>※番号を記入してください</t>
  </si>
  <si>
    <t>Q１.</t>
  </si>
  <si>
    <t>あなたは、2024年度及び2025年度中に産学連携活動等を行いましたか、又は行う予定はありますか？</t>
    <rPh sb="17" eb="18">
      <t>ネン</t>
    </rPh>
    <phoneticPr fontId="2"/>
  </si>
  <si>
    <t>１. Ｙｅｓ</t>
  </si>
  <si>
    <t>Ｑ２～Q７に
回答してください</t>
    <phoneticPr fontId="2"/>
  </si>
  <si>
    <t>２. No</t>
  </si>
  <si>
    <t>Q７に
回答してください</t>
    <rPh sb="4" eb="6">
      <t>カイトウ</t>
    </rPh>
    <phoneticPr fontId="2"/>
  </si>
  <si>
    <t>回答番号</t>
  </si>
  <si>
    <r>
      <t>　</t>
    </r>
    <r>
      <rPr>
        <sz val="8.5"/>
        <color rgb="FF0000FF"/>
        <rFont val="ＭＳ Ｐゴシック"/>
        <family val="3"/>
        <charset val="128"/>
      </rPr>
      <t>産学連携活動等とは、兼業（非常勤講師含む）、講演、原稿執筆、コンサルタント、役員等の就任、エクイティの保有、共同研究、受託研究、寄附金、研究助成金、厚生労働科学研究、労災疾病臨床研究事業、日本医療研究開発機構研究事業、寄附講座、知的財産権の実施許諾・権利譲渡、客員研究員・ポスドクの受入、機器の提供等をいう。</t>
    </r>
    <r>
      <rPr>
        <sz val="8.5"/>
        <color theme="1"/>
        <rFont val="ＭＳ Ｐゴシック"/>
        <family val="3"/>
        <charset val="128"/>
      </rPr>
      <t xml:space="preserve">
※診療報酬のみの方は、2.Noを選択していただき、Q7に回答してください。</t>
    </r>
    <rPh sb="184" eb="186">
      <t>カイトウ</t>
    </rPh>
    <phoneticPr fontId="2"/>
  </si>
  <si>
    <t xml:space="preserve"> 　　　　　　　　　　　　　　　　　　　　　　　　　　　　　　　　　　　　　　　　　　　　　　　　　　　　　　　</t>
  </si>
  <si>
    <t>Q２.</t>
  </si>
  <si>
    <r>
      <t>あなたは、給料、兼業（非常勤講師含む）、講演、原稿執筆、コンサルタント、ロイヤリティ等により、同一の企業・団体等から</t>
    </r>
    <r>
      <rPr>
        <u/>
        <sz val="10"/>
        <color theme="1"/>
        <rFont val="ＭＳ Ｐゴシック"/>
        <family val="3"/>
        <charset val="128"/>
      </rPr>
      <t>年間合計100万円を超える収入（診療報酬は除く）</t>
    </r>
    <r>
      <rPr>
        <sz val="10"/>
        <color theme="1"/>
        <rFont val="ＭＳ Ｐゴシック"/>
        <family val="3"/>
        <charset val="128"/>
      </rPr>
      <t>はありますか？</t>
    </r>
    <rPh sb="42" eb="43">
      <t>トウ</t>
    </rPh>
    <phoneticPr fontId="2"/>
  </si>
  <si>
    <t>※企業・団体とは、民間企業、社団法人、財団法人、医療法人、学校法人、ＮＰＯ法人、 国、地方公共団体、独立行政法人等及び、
 　国立研究開発法人を含む。</t>
    <rPh sb="14" eb="16">
      <t>シャダン</t>
    </rPh>
    <rPh sb="16" eb="18">
      <t>ホウジン</t>
    </rPh>
    <rPh sb="19" eb="21">
      <t>ザイダン</t>
    </rPh>
    <phoneticPr fontId="2"/>
  </si>
  <si>
    <t>１. 有</t>
  </si>
  <si>
    <t>別表Aに内容を記入</t>
  </si>
  <si>
    <t>２. 無</t>
  </si>
  <si>
    <t>Q３.</t>
  </si>
  <si>
    <t>あなたは、産学連携活動等に関わる企業・団体等の役員、顧問、相談役等への就任（無報酬含む）はありますか？</t>
    <rPh sb="38" eb="41">
      <t>ムホウシュウ</t>
    </rPh>
    <rPh sb="41" eb="42">
      <t>フク</t>
    </rPh>
    <phoneticPr fontId="2"/>
  </si>
  <si>
    <t>Q４.</t>
  </si>
  <si>
    <r>
      <t>あなたは、産学連携活動等における相手先の</t>
    </r>
    <r>
      <rPr>
        <u/>
        <sz val="10"/>
        <color theme="1"/>
        <rFont val="ＭＳ Ｐゴシック"/>
        <family val="3"/>
        <charset val="128"/>
      </rPr>
      <t>エクイティ保有</t>
    </r>
    <r>
      <rPr>
        <vertAlign val="superscript"/>
        <sz val="10"/>
        <color rgb="FF0000FF"/>
        <rFont val="ＭＳ Ｐゴシック"/>
        <family val="3"/>
        <charset val="128"/>
      </rPr>
      <t>※注</t>
    </r>
    <r>
      <rPr>
        <sz val="10"/>
        <color theme="1"/>
        <rFont val="ＭＳ Ｐゴシック"/>
        <family val="3"/>
        <charset val="128"/>
      </rPr>
      <t>の関係はありますか？</t>
    </r>
    <phoneticPr fontId="2"/>
  </si>
  <si>
    <t>※注：エクイティ equity とは、公開・未公開を問わず、株式、出資金、ストックオプション、受益権等をいう。
※公開株式については、同一組織の発行済株式の５％を超える保有の場合に、1.有に回答をする。</t>
  </si>
  <si>
    <t>Q５.</t>
  </si>
  <si>
    <r>
      <t>あなたは、産学連携活動（共同研究、受託研究、寄附金、研究助成金、寄附講座、委員等の委嘱、知的財産権の実施許諾・権利譲渡、技術研修、客員研究員・ポスドクの受入、依頼試験・分析、機器の提供等）において、同一の企業・団体等から</t>
    </r>
    <r>
      <rPr>
        <u/>
        <sz val="10"/>
        <color theme="1"/>
        <rFont val="ＭＳ Ｐゴシック"/>
        <family val="3"/>
        <charset val="128"/>
      </rPr>
      <t>年間合計200万円を超える受入金額（予定含む）はありますか</t>
    </r>
    <r>
      <rPr>
        <sz val="10"/>
        <color theme="1"/>
        <rFont val="ＭＳ Ｐゴシック"/>
        <family val="3"/>
        <charset val="128"/>
      </rPr>
      <t xml:space="preserve">？
（厚生労働科学研究、労災疾病臨床研究事業又は日本医療研究開発機構研究事業はＱ６でお答えください。）
</t>
    </r>
    <phoneticPr fontId="2"/>
  </si>
  <si>
    <t>※寄附金において研究室(分野・診療科等)で受入れするものは、特に研究者の指定がない限り、全て当該研究室の長が申告する。</t>
  </si>
  <si>
    <t>Q６.</t>
  </si>
  <si>
    <r>
      <t xml:space="preserve">あなたは、厚生労働科学研究費、労災疾病臨床研究事業費又は日本医療研究開発機構研究費（AMED）の受け入れはありますか？
</t>
    </r>
    <r>
      <rPr>
        <u/>
        <sz val="10"/>
        <color theme="1"/>
        <rFont val="ＭＳ Ｐゴシック"/>
        <family val="3"/>
        <charset val="128"/>
      </rPr>
      <t>受け入れがある場合（予定含む）</t>
    </r>
    <r>
      <rPr>
        <sz val="10"/>
        <color theme="1"/>
        <rFont val="ＭＳ Ｐゴシック"/>
        <family val="3"/>
        <charset val="128"/>
      </rPr>
      <t>は、金額にかかわらず別表A産学連携活動に記入してください。また、研究費の配分を受けない研究分担者である場合も別表A産学連携活動に記入してください。</t>
    </r>
    <phoneticPr fontId="2"/>
  </si>
  <si>
    <t>申告者（本人）の配偶者並びに父母及び子に係る分について</t>
  </si>
  <si>
    <t>Q７.</t>
  </si>
  <si>
    <r>
      <rPr>
        <u val="double"/>
        <sz val="10"/>
        <color theme="1"/>
        <rFont val="ＭＳ Ｐゴシック"/>
        <family val="3"/>
        <charset val="128"/>
      </rPr>
      <t>あなたの配偶者並びに父母及び子</t>
    </r>
    <r>
      <rPr>
        <sz val="10"/>
        <color theme="1"/>
        <rFont val="ＭＳ Ｐゴシック"/>
        <family val="3"/>
        <charset val="128"/>
      </rPr>
      <t>が、本学の産学連携活動等に関わる企業・団体等と、</t>
    </r>
    <r>
      <rPr>
        <u/>
        <sz val="10"/>
        <color theme="1"/>
        <rFont val="ＭＳ Ｐゴシック"/>
        <family val="3"/>
        <charset val="128"/>
      </rPr>
      <t>Q２～Q４のような関係</t>
    </r>
    <r>
      <rPr>
        <sz val="10"/>
        <color theme="1"/>
        <rFont val="ＭＳ Ｐゴシック"/>
        <family val="3"/>
        <charset val="128"/>
      </rPr>
      <t>をもっていますか？</t>
    </r>
    <rPh sb="17" eb="19">
      <t>ホンガク</t>
    </rPh>
    <phoneticPr fontId="2"/>
  </si>
  <si>
    <t>１. Yes</t>
    <phoneticPr fontId="2"/>
  </si>
  <si>
    <t>別表Bに内容を記入</t>
    <rPh sb="0" eb="2">
      <t>ベッピョウ</t>
    </rPh>
    <rPh sb="4" eb="6">
      <t>ナイヨウ</t>
    </rPh>
    <phoneticPr fontId="2"/>
  </si>
  <si>
    <t>２. No</t>
    <phoneticPr fontId="2"/>
  </si>
  <si>
    <t>終了です</t>
    <rPh sb="0" eb="2">
      <t>シュウリョウ</t>
    </rPh>
    <phoneticPr fontId="2"/>
  </si>
  <si>
    <t>※[Ｑ２～７]で「１.有」と回答した内容について、詳細を下記に記入してください。</t>
    <phoneticPr fontId="2"/>
  </si>
  <si>
    <t xml:space="preserve">  記入方法は、別紙「別表の記入にあたって」をご参照ください。</t>
    <phoneticPr fontId="2"/>
  </si>
  <si>
    <t>別表 A</t>
  </si>
  <si>
    <t>申告者（本人）に係る分について</t>
  </si>
  <si>
    <t>企　業　等　名</t>
  </si>
  <si>
    <r>
      <rPr>
        <b/>
        <sz val="9"/>
        <color theme="1"/>
        <rFont val="ＭＳ Ｐゴシック"/>
        <family val="3"/>
        <charset val="128"/>
      </rPr>
      <t>Ⅰ　経済的利害関係</t>
    </r>
    <r>
      <rPr>
        <sz val="9"/>
        <color theme="1"/>
        <rFont val="ＭＳ Ｐゴシック"/>
        <family val="3"/>
        <charset val="128"/>
      </rPr>
      <t xml:space="preserve">
　　</t>
    </r>
    <r>
      <rPr>
        <sz val="9"/>
        <color rgb="FFFF0000"/>
        <rFont val="ＭＳ Ｐゴシック"/>
        <family val="3"/>
        <charset val="128"/>
      </rPr>
      <t>（Q２～Ｑ４の内容）</t>
    </r>
    <phoneticPr fontId="2"/>
  </si>
  <si>
    <r>
      <rPr>
        <b/>
        <sz val="9"/>
        <color theme="1"/>
        <rFont val="ＭＳ Ｐゴシック"/>
        <family val="3"/>
        <charset val="128"/>
      </rPr>
      <t>Ⅱ　産学連携活動</t>
    </r>
    <r>
      <rPr>
        <sz val="9"/>
        <color theme="1"/>
        <rFont val="ＭＳ Ｐゴシック"/>
        <family val="3"/>
        <charset val="128"/>
      </rPr>
      <t xml:space="preserve">
　</t>
    </r>
    <r>
      <rPr>
        <sz val="9"/>
        <color rgb="FFFF0000"/>
        <rFont val="ＭＳ Ｐゴシック"/>
        <family val="3"/>
        <charset val="128"/>
      </rPr>
      <t>　（Q５、Q６の内容）</t>
    </r>
    <phoneticPr fontId="2"/>
  </si>
  <si>
    <t>Ⅲその他
特記事項
（研究課題等）</t>
  </si>
  <si>
    <t>Ⅰ-Ａ</t>
  </si>
  <si>
    <t>Ⅰ-Ｂ</t>
  </si>
  <si>
    <t>Ⅰ-Ｃ</t>
  </si>
  <si>
    <t>Ⅰ-Ｄ</t>
  </si>
  <si>
    <t>Ⅰ-Ｅ</t>
  </si>
  <si>
    <t>Ⅱ-Ａ</t>
    <phoneticPr fontId="2"/>
  </si>
  <si>
    <t>Ⅱ-Ｂ</t>
    <phoneticPr fontId="2"/>
  </si>
  <si>
    <t>Ⅱ-Ｃ</t>
  </si>
  <si>
    <t>経済的
利害関係</t>
  </si>
  <si>
    <t>役割
（役員・顧問等)</t>
    <phoneticPr fontId="2"/>
  </si>
  <si>
    <t>金額
（万円/年)</t>
  </si>
  <si>
    <r>
      <t xml:space="preserve">兼業活動
時　間
</t>
    </r>
    <r>
      <rPr>
        <sz val="6"/>
        <color theme="1"/>
        <rFont val="ＭＳ Ｐゴシック"/>
        <family val="3"/>
        <charset val="128"/>
      </rPr>
      <t>(延時間/年)
※兼業の場合のみ記入</t>
    </r>
    <phoneticPr fontId="2"/>
  </si>
  <si>
    <t>エクイティ
の種類数量
（保有比率）</t>
  </si>
  <si>
    <t>産学連携
活動内容</t>
  </si>
  <si>
    <t>期間・時期</t>
  </si>
  <si>
    <t>金額
(万円/年)</t>
  </si>
  <si>
    <t>例</t>
  </si>
  <si>
    <t>○○○薬品</t>
  </si>
  <si>
    <t>　　株　　％</t>
  </si>
  <si>
    <t>2024.4.1～2026.3.31</t>
    <phoneticPr fontId="2"/>
  </si>
  <si>
    <t>○○研究</t>
    <rPh sb="2" eb="4">
      <t>ケンキュウ</t>
    </rPh>
    <phoneticPr fontId="2"/>
  </si>
  <si>
    <t>例</t>
    <rPh sb="0" eb="1">
      <t>レイ</t>
    </rPh>
    <phoneticPr fontId="2"/>
  </si>
  <si>
    <t>○○○学院</t>
  </si>
  <si>
    <t>非常
勤講師</t>
  </si>
  <si>
    <t>2025.2.1</t>
    <phoneticPr fontId="2"/>
  </si>
  <si>
    <t>○○寄付金</t>
    <rPh sb="2" eb="5">
      <t>キフキン</t>
    </rPh>
    <phoneticPr fontId="2"/>
  </si>
  <si>
    <t>○○○株式会社</t>
  </si>
  <si>
    <t>8・11</t>
  </si>
  <si>
    <t>役員</t>
  </si>
  <si>
    <t>無報酬</t>
    <phoneticPr fontId="2"/>
  </si>
  <si>
    <t xml:space="preserve"> 10株 　1％</t>
  </si>
  <si>
    <t>2024.4.1～2026.3.31</t>
  </si>
  <si>
    <t>AMED</t>
    <phoneticPr fontId="2"/>
  </si>
  <si>
    <t>別表 B</t>
  </si>
  <si>
    <r>
      <rPr>
        <b/>
        <sz val="9"/>
        <color theme="1"/>
        <rFont val="ＭＳ Ｐゴシック"/>
        <family val="3"/>
        <charset val="128"/>
      </rPr>
      <t>Ⅰ　経済的利害関係</t>
    </r>
    <r>
      <rPr>
        <sz val="9"/>
        <color theme="1"/>
        <rFont val="ＭＳ Ｐゴシック"/>
        <family val="3"/>
        <charset val="128"/>
      </rPr>
      <t xml:space="preserve">
　</t>
    </r>
    <r>
      <rPr>
        <sz val="9"/>
        <color rgb="FFFF0000"/>
        <rFont val="ＭＳ Ｐゴシック"/>
        <family val="3"/>
        <charset val="128"/>
      </rPr>
      <t>　（Q７の内容）</t>
    </r>
    <phoneticPr fontId="2"/>
  </si>
  <si>
    <r>
      <rPr>
        <b/>
        <sz val="9"/>
        <color theme="1"/>
        <rFont val="ＭＳ Ｐゴシック"/>
        <family val="3"/>
        <charset val="128"/>
      </rPr>
      <t>Ⅱ　産学連携活動</t>
    </r>
    <r>
      <rPr>
        <sz val="9"/>
        <color theme="1"/>
        <rFont val="ＭＳ Ｐゴシック"/>
        <family val="3"/>
        <charset val="128"/>
      </rPr>
      <t xml:space="preserve">
</t>
    </r>
    <phoneticPr fontId="2"/>
  </si>
  <si>
    <t>Ⅲその他
特記事項</t>
  </si>
  <si>
    <t>Ⅰ-Ａ</t>
    <phoneticPr fontId="2"/>
  </si>
  <si>
    <t>Ⅰ-Ｂ</t>
    <phoneticPr fontId="2"/>
  </si>
  <si>
    <t>Ⅱ-Ａ</t>
  </si>
  <si>
    <t>Ⅱ-Ｂ</t>
  </si>
  <si>
    <t>役割（役員・顧問等)</t>
    <phoneticPr fontId="2"/>
  </si>
  <si>
    <t>例</t>
    <phoneticPr fontId="2"/>
  </si>
  <si>
    <t>（株）○○薬品</t>
  </si>
  <si>
    <t>妻</t>
  </si>
  <si>
    <t xml:space="preserve">                                   </t>
    <phoneticPr fontId="2"/>
  </si>
  <si>
    <t>別表の記入にあたって</t>
  </si>
  <si>
    <t>Q２～Q４で「１.有」に該当 ⇒ 別表A Ⅰ経済的利害関係を記入</t>
    <phoneticPr fontId="2"/>
  </si>
  <si>
    <t>Q７で「１.有」に該当　 　 ⇒ 別表B Ⅰ経済的利害関係を記入</t>
    <phoneticPr fontId="2"/>
  </si>
  <si>
    <t>企業等名</t>
  </si>
  <si>
    <t>相手先の企業・団体等の名称を記入してください。</t>
    <phoneticPr fontId="2"/>
  </si>
  <si>
    <t>Ⅰ-A</t>
  </si>
  <si>
    <t>経済的利害関係について以下より選択し、該当する番号をⅠ-Aに記入してください（見込みを含む）。</t>
  </si>
  <si>
    <t>番号</t>
  </si>
  <si>
    <t>内　　容</t>
  </si>
  <si>
    <t>給与　</t>
    <phoneticPr fontId="2"/>
  </si>
  <si>
    <r>
      <t>※同一組織から年間100万円を超える
個人収入を得た場合</t>
    </r>
    <r>
      <rPr>
        <sz val="10"/>
        <rFont val="游ゴシック"/>
        <family val="3"/>
        <charset val="128"/>
        <scheme val="minor"/>
      </rPr>
      <t>（2024年度、2025年度）</t>
    </r>
    <rPh sb="33" eb="35">
      <t>ネンド</t>
    </rPh>
    <rPh sb="40" eb="42">
      <t>ネンド</t>
    </rPh>
    <phoneticPr fontId="2"/>
  </si>
  <si>
    <t>兼業報酬（診療報酬は除く）</t>
    <phoneticPr fontId="2"/>
  </si>
  <si>
    <t>謝金（講演謝礼等）　</t>
    <phoneticPr fontId="2"/>
  </si>
  <si>
    <t>原稿料　</t>
  </si>
  <si>
    <t>コンサルタント料　</t>
  </si>
  <si>
    <t>実施料収入等（ロイヤリティ等）　</t>
  </si>
  <si>
    <t>その他の贈与　</t>
  </si>
  <si>
    <t>役員等の就任　（兼業許可済）</t>
    <phoneticPr fontId="2"/>
  </si>
  <si>
    <t>※収入に関わらず記入（2024年度、2025年度）</t>
    <rPh sb="1" eb="3">
      <t>シュウニュウ</t>
    </rPh>
    <rPh sb="4" eb="5">
      <t>カカ</t>
    </rPh>
    <rPh sb="8" eb="10">
      <t>キニュウ</t>
    </rPh>
    <phoneticPr fontId="2"/>
  </si>
  <si>
    <t>役員等の就任　(兼業許可申請中）</t>
    <phoneticPr fontId="2"/>
  </si>
  <si>
    <t>役員等の就任　（兼業許可申請予定）</t>
    <phoneticPr fontId="2"/>
  </si>
  <si>
    <t>未公開株の保有（1株以上の保有）</t>
    <phoneticPr fontId="2"/>
  </si>
  <si>
    <t>公開株の保有　（発行済み株の5％以上の保有）</t>
    <phoneticPr fontId="2"/>
  </si>
  <si>
    <t>新株予約権を保有　（未行使）　　</t>
    <phoneticPr fontId="2"/>
  </si>
  <si>
    <t>その他（同一組織からの個人収入が年間100万円を超える場合）</t>
    <phoneticPr fontId="2"/>
  </si>
  <si>
    <t>Ⅰ-B</t>
  </si>
  <si>
    <t>役員・顧問等の役職に就いている場合、役割をⅠ-Bに記入してください。</t>
  </si>
  <si>
    <t>Ⅰ-Ｃ</t>
    <phoneticPr fontId="2"/>
  </si>
  <si>
    <t>同一組織から年間100万円を超える収入を得た場合、その金額をⅠ-Cに記入してください。</t>
  </si>
  <si>
    <t>兼業の場合、兼業の活動時間について、年間延べ何時間になるかⅠ-Dに記入してください。</t>
  </si>
  <si>
    <t>エクイティを保有している場合、その数量と保有比率（発行株総数に占める割合）をⅠ-Eに記入してください。</t>
    <phoneticPr fontId="2"/>
  </si>
  <si>
    <t>Ⅲ</t>
  </si>
  <si>
    <t>産学連携活動等の内容、申告の範囲、その他の申告すべき事項をⅢに記入してください。</t>
    <phoneticPr fontId="2"/>
  </si>
  <si>
    <t xml:space="preserve"> Q５～Ｑ６で「１.有」に該当　⇒　別表A　Ⅱ産学連携活動を記入</t>
  </si>
  <si>
    <t>相手先の企業・団体等の名称を記入してください。</t>
  </si>
  <si>
    <t>Ⅱ-A</t>
  </si>
  <si>
    <t>産学連携活動について以下より選択し、該当する番号をⅡ-Aに記入してください（見込みを含む）。</t>
  </si>
  <si>
    <t>共同研究</t>
  </si>
  <si>
    <t>受託研究</t>
  </si>
  <si>
    <t>寄附金　</t>
  </si>
  <si>
    <t>※同一組織から年間200万円を超える
受入金額がある場合(2024年度、2025年度）</t>
    <phoneticPr fontId="2"/>
  </si>
  <si>
    <t>研究助成金</t>
  </si>
  <si>
    <t>寄附講座　</t>
  </si>
  <si>
    <t>委員等の委嘱　</t>
  </si>
  <si>
    <t>知的財産権の実施許諾・権利譲渡　</t>
  </si>
  <si>
    <t>技術研修　</t>
  </si>
  <si>
    <t>客員研究員・ポスドクの受入</t>
  </si>
  <si>
    <t>依頼試験・分析</t>
  </si>
  <si>
    <t>機器の提供　</t>
  </si>
  <si>
    <t>その他　（同一組織からの受入金額が年間200万円を超える場合）</t>
  </si>
  <si>
    <t>厚生労働省科学研究費、労災疾病臨床研究事業費補助金又は日本医療研究開発機構研究費（AMED）
※金額にかかわらず、研究課題毎に記載してください。</t>
    <phoneticPr fontId="2"/>
  </si>
  <si>
    <t>Ⅱ-B</t>
  </si>
  <si>
    <t>Ⅱ-Aで回答した活動の実施又は契約の期間・時期をⅡ-Bに記入してください。</t>
    <phoneticPr fontId="2"/>
  </si>
  <si>
    <t>Ⅱ-C</t>
  </si>
  <si>
    <t>金額をⅡ-Cに記入してください。　※分かる範囲内または対象期間の見込みで記入してください</t>
    <phoneticPr fontId="2"/>
  </si>
  <si>
    <t>研究課題、産学連携活動等の内容、申告の範囲、その他の申告すべき事項をⅢに記入してください。</t>
    <rPh sb="0" eb="2">
      <t>ケンキュウ</t>
    </rPh>
    <rPh sb="2" eb="4">
      <t>カダイ</t>
    </rPh>
    <phoneticPr fontId="2"/>
  </si>
  <si>
    <t>　学　部</t>
  </si>
  <si>
    <t>学　科</t>
  </si>
  <si>
    <t>職　種</t>
  </si>
  <si>
    <t>回答</t>
  </si>
  <si>
    <t>利害関係</t>
  </si>
  <si>
    <t>産学連携</t>
  </si>
  <si>
    <t>回答プロセス</t>
  </si>
  <si>
    <t>人文社会学部</t>
    <rPh sb="0" eb="2">
      <t>ジンブン</t>
    </rPh>
    <rPh sb="2" eb="4">
      <t>シャカイ</t>
    </rPh>
    <rPh sb="4" eb="6">
      <t>ガクブ</t>
    </rPh>
    <phoneticPr fontId="2"/>
  </si>
  <si>
    <t>学　長</t>
  </si>
  <si>
    <t>⇒ 「Ｑ２～Ｑ６」へ</t>
  </si>
  <si>
    <t>国際地域創造学部</t>
    <rPh sb="0" eb="2">
      <t>コクサイ</t>
    </rPh>
    <rPh sb="2" eb="4">
      <t>チイキ</t>
    </rPh>
    <rPh sb="4" eb="6">
      <t>ソウゾウ</t>
    </rPh>
    <rPh sb="6" eb="8">
      <t>ガクブ</t>
    </rPh>
    <phoneticPr fontId="2"/>
  </si>
  <si>
    <t>理　事</t>
  </si>
  <si>
    <t>⇒ 記入は終了です</t>
  </si>
  <si>
    <t>教育学部</t>
  </si>
  <si>
    <t>監　事</t>
  </si>
  <si>
    <t>⇒ 内容を別表Ａに記入</t>
  </si>
  <si>
    <t>教職センター</t>
    <rPh sb="0" eb="2">
      <t>キョウショク</t>
    </rPh>
    <phoneticPr fontId="30"/>
  </si>
  <si>
    <t>教　授</t>
  </si>
  <si>
    <t>⇒ 次の質問へ</t>
  </si>
  <si>
    <t>理学部</t>
    <phoneticPr fontId="30"/>
  </si>
  <si>
    <t>准教授</t>
  </si>
  <si>
    <t>⇒ 内容を別表Ｂに記入</t>
  </si>
  <si>
    <t>医学部</t>
  </si>
  <si>
    <t>講　師</t>
  </si>
  <si>
    <t>病院</t>
    <rPh sb="0" eb="2">
      <t>ビョウイン</t>
    </rPh>
    <phoneticPr fontId="2"/>
  </si>
  <si>
    <t>助　教</t>
  </si>
  <si>
    <t>工学部</t>
  </si>
  <si>
    <t>助　手</t>
  </si>
  <si>
    <t>農学部</t>
  </si>
  <si>
    <t>特任教授</t>
  </si>
  <si>
    <t>亜熱帯フィールド科学教育研究センター</t>
    <rPh sb="8" eb="10">
      <t>カガク</t>
    </rPh>
    <rPh sb="10" eb="12">
      <t>キョウイク</t>
    </rPh>
    <rPh sb="12" eb="14">
      <t>ケンキュウ</t>
    </rPh>
    <phoneticPr fontId="2"/>
  </si>
  <si>
    <t>特任准教授</t>
  </si>
  <si>
    <t>大学院教育学研究科</t>
  </si>
  <si>
    <t>特命教授</t>
  </si>
  <si>
    <t>大学院医学研究科</t>
  </si>
  <si>
    <t>特命准教授</t>
  </si>
  <si>
    <t>大学院法務研究科</t>
  </si>
  <si>
    <t>特命講師</t>
  </si>
  <si>
    <t>グローバル教育支援機構</t>
  </si>
  <si>
    <t>特命助教</t>
  </si>
  <si>
    <t>研究推進機構</t>
    <rPh sb="0" eb="2">
      <t>ケンキュウ</t>
    </rPh>
    <rPh sb="2" eb="4">
      <t>スイシン</t>
    </rPh>
    <rPh sb="4" eb="6">
      <t>キコウ</t>
    </rPh>
    <phoneticPr fontId="2"/>
  </si>
  <si>
    <t>特命研究員</t>
  </si>
  <si>
    <t>地域連携推進機構</t>
  </si>
  <si>
    <t>特命職員/特命一般職員</t>
    <rPh sb="0" eb="2">
      <t>トクメイ</t>
    </rPh>
    <rPh sb="2" eb="4">
      <t>ショクイン</t>
    </rPh>
    <rPh sb="5" eb="7">
      <t>トクメイ</t>
    </rPh>
    <rPh sb="7" eb="9">
      <t>イッパン</t>
    </rPh>
    <rPh sb="9" eb="11">
      <t>ショクイン</t>
    </rPh>
    <phoneticPr fontId="2"/>
  </si>
  <si>
    <t>亜熱帯島嶼科学超域研究推進機構</t>
    <phoneticPr fontId="2"/>
  </si>
  <si>
    <t>非常勤研究員</t>
  </si>
  <si>
    <t>大学評価IRマネジメントセンター</t>
    <rPh sb="0" eb="2">
      <t>ダイガク</t>
    </rPh>
    <rPh sb="2" eb="4">
      <t>ヒョウカ</t>
    </rPh>
    <phoneticPr fontId="2"/>
  </si>
  <si>
    <t>ポスドク研究員</t>
    <rPh sb="4" eb="7">
      <t>ケンキュウイン</t>
    </rPh>
    <phoneticPr fontId="2"/>
  </si>
  <si>
    <t>熱帯生物圏研究センター</t>
  </si>
  <si>
    <t>科研費研究員</t>
    <rPh sb="0" eb="6">
      <t>カケンヒケンキュウイン</t>
    </rPh>
    <phoneticPr fontId="2"/>
  </si>
  <si>
    <t>島嶼地域科学研究所</t>
    <rPh sb="2" eb="4">
      <t>チイキ</t>
    </rPh>
    <rPh sb="4" eb="6">
      <t>カガク</t>
    </rPh>
    <rPh sb="6" eb="8">
      <t>ケンキュウ</t>
    </rPh>
    <rPh sb="8" eb="9">
      <t>ジョ</t>
    </rPh>
    <phoneticPr fontId="2"/>
  </si>
  <si>
    <t>産学官連携研究員</t>
    <rPh sb="0" eb="5">
      <t>サンガクカンレンケイ</t>
    </rPh>
    <rPh sb="5" eb="8">
      <t>ケンキュウイン</t>
    </rPh>
    <phoneticPr fontId="2"/>
  </si>
  <si>
    <t>研究基盤センター</t>
    <phoneticPr fontId="2"/>
  </si>
  <si>
    <t>医療系職員</t>
  </si>
  <si>
    <t>情報基盤統括センター</t>
    <rPh sb="0" eb="4">
      <t>ジョウホウキバン</t>
    </rPh>
    <rPh sb="4" eb="6">
      <t>トウカツ</t>
    </rPh>
    <phoneticPr fontId="2"/>
  </si>
  <si>
    <t>教務職員</t>
  </si>
  <si>
    <t>博物館(風樹館）</t>
    <phoneticPr fontId="30"/>
  </si>
  <si>
    <t>技術専門職員</t>
  </si>
  <si>
    <t>ジェンダー協働推進室</t>
  </si>
  <si>
    <t>技術専門員</t>
    <rPh sb="0" eb="2">
      <t>ギジュツ</t>
    </rPh>
    <rPh sb="2" eb="5">
      <t>センモンイン</t>
    </rPh>
    <phoneticPr fontId="2"/>
  </si>
  <si>
    <t>戦略的研究プロジェクトセンター</t>
    <rPh sb="0" eb="3">
      <t>センリャクテキ</t>
    </rPh>
    <rPh sb="3" eb="5">
      <t>ケンキュウ</t>
    </rPh>
    <phoneticPr fontId="2"/>
  </si>
  <si>
    <t>技術職員</t>
  </si>
  <si>
    <t>上キャン事務部</t>
    <rPh sb="0" eb="1">
      <t>ウエ</t>
    </rPh>
    <rPh sb="4" eb="6">
      <t>ジム</t>
    </rPh>
    <rPh sb="6" eb="7">
      <t>ブ</t>
    </rPh>
    <phoneticPr fontId="30"/>
  </si>
  <si>
    <t>上キャン移転推進本部</t>
    <rPh sb="0" eb="1">
      <t>ウエ</t>
    </rPh>
    <rPh sb="4" eb="6">
      <t>イテン</t>
    </rPh>
    <rPh sb="6" eb="8">
      <t>スイシン</t>
    </rPh>
    <rPh sb="8" eb="10">
      <t>ホンブ</t>
    </rPh>
    <phoneticPr fontId="30"/>
  </si>
  <si>
    <t>役　員</t>
  </si>
  <si>
    <t>(記入例)</t>
    <rPh sb="1" eb="4">
      <t>キニュウレイ</t>
    </rPh>
    <phoneticPr fontId="2"/>
  </si>
  <si>
    <t>〇学部</t>
    <rPh sb="1" eb="3">
      <t>ガクブ</t>
    </rPh>
    <phoneticPr fontId="2"/>
  </si>
  <si>
    <t>○○学科/○○講座</t>
    <phoneticPr fontId="2"/>
  </si>
  <si>
    <t>教授</t>
    <rPh sb="0" eb="2">
      <t>キョウジュ</t>
    </rPh>
    <phoneticPr fontId="2"/>
  </si>
  <si>
    <t>琉球　太郎</t>
    <rPh sb="0" eb="2">
      <t>リュウキュウ</t>
    </rPh>
    <rPh sb="3" eb="5">
      <t>タロウ</t>
    </rPh>
    <phoneticPr fontId="2"/>
  </si>
  <si>
    <t>※[Ｑ２～７]で「１.有」と回答した内容について、詳細を下記に記入してください。</t>
  </si>
  <si>
    <t>2025.2.1</t>
  </si>
  <si>
    <t>無報酬</t>
  </si>
  <si>
    <t>△△学園</t>
    <phoneticPr fontId="2"/>
  </si>
  <si>
    <t>非常勤講師</t>
  </si>
  <si>
    <t>○×株式会社</t>
  </si>
  <si>
    <t>2024.4.1～2025.3.31</t>
    <phoneticPr fontId="2"/>
  </si>
  <si>
    <t>研究課題：○○○○の研究</t>
    <phoneticPr fontId="2"/>
  </si>
  <si>
    <t>〃</t>
  </si>
  <si>
    <t>△△△講座への寄附金</t>
    <phoneticPr fontId="2"/>
  </si>
  <si>
    <t>（株）○○○研究所</t>
  </si>
  <si>
    <t>25株　　3％</t>
  </si>
  <si>
    <t>〇〇学会</t>
    <phoneticPr fontId="2"/>
  </si>
  <si>
    <t>理事</t>
    <rPh sb="0" eb="2">
      <t>リジ</t>
    </rPh>
    <phoneticPr fontId="2"/>
  </si>
  <si>
    <t>厚生労働科学研究費補助金</t>
  </si>
  <si>
    <t>2025.4.1～2026.3.31</t>
    <phoneticPr fontId="2"/>
  </si>
  <si>
    <t>研究課題：○○○○の研究(研究費の配分を受けない研究分担者)</t>
    <phoneticPr fontId="2"/>
  </si>
  <si>
    <t>労災疾病臨床研究事業費</t>
  </si>
  <si>
    <t xml:space="preserve">
研究課題：○○○○の研究
</t>
  </si>
  <si>
    <t>日本医療研究開発機構研究費（AMED）</t>
  </si>
  <si>
    <t>2024.4.1～2025.3.31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</si>
</sst>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游ゴシック"/>
      <family val="2"/>
      <charset val="128"/>
      <scheme val="minor"/>
    </font>
    <font>
      <sz val="8"/>
      <color theme="1"/>
      <name val="ＭＳ Ｐゴシック"/>
      <family val="3"/>
      <charset val="128"/>
    </font>
    <font>
      <sz val="6"/>
      <name val="游ゴシック"/>
      <family val="2"/>
      <charset val="128"/>
      <scheme val="minor"/>
    </font>
    <font>
      <sz val="11"/>
      <color theme="1"/>
      <name val="ＭＳ Ｐゴシック"/>
      <family val="3"/>
      <charset val="128"/>
    </font>
    <font>
      <b/>
      <sz val="14"/>
      <color theme="1"/>
      <name val="ＭＳ Ｐゴシック"/>
      <family val="3"/>
      <charset val="128"/>
    </font>
    <font>
      <sz val="9"/>
      <color theme="1"/>
      <name val="ＭＳ Ｐゴシック"/>
      <family val="3"/>
      <charset val="128"/>
    </font>
    <font>
      <sz val="10"/>
      <color theme="1"/>
      <name val="ＭＳ Ｐゴシック"/>
      <family val="3"/>
      <charset val="128"/>
    </font>
    <font>
      <b/>
      <sz val="10"/>
      <color theme="1"/>
      <name val="ＭＳ Ｐゴシック"/>
      <family val="3"/>
      <charset val="128"/>
    </font>
    <font>
      <b/>
      <sz val="10"/>
      <color rgb="FFFF0000"/>
      <name val="ＭＳ Ｐゴシック"/>
      <family val="3"/>
      <charset val="128"/>
    </font>
    <font>
      <b/>
      <u val="double"/>
      <sz val="10"/>
      <color rgb="FFFF0000"/>
      <name val="ＭＳ Ｐゴシック"/>
      <family val="3"/>
      <charset val="128"/>
    </font>
    <font>
      <sz val="6"/>
      <color theme="1"/>
      <name val="ＭＳ Ｐゴシック"/>
      <family val="3"/>
      <charset val="128"/>
    </font>
    <font>
      <b/>
      <sz val="12"/>
      <color theme="1"/>
      <name val="ＭＳ Ｐゴシック"/>
      <family val="3"/>
      <charset val="128"/>
    </font>
    <font>
      <b/>
      <sz val="9"/>
      <color rgb="FFFF0000"/>
      <name val="ＭＳ Ｐゴシック"/>
      <family val="3"/>
      <charset val="128"/>
    </font>
    <font>
      <sz val="8.5"/>
      <color theme="1"/>
      <name val="ＭＳ Ｐゴシック"/>
      <family val="3"/>
      <charset val="128"/>
    </font>
    <font>
      <sz val="8.5"/>
      <color rgb="FF0000FF"/>
      <name val="ＭＳ Ｐゴシック"/>
      <family val="3"/>
      <charset val="128"/>
    </font>
    <font>
      <u/>
      <sz val="10"/>
      <color theme="1"/>
      <name val="ＭＳ Ｐゴシック"/>
      <family val="3"/>
      <charset val="128"/>
    </font>
    <font>
      <sz val="8"/>
      <color theme="1" tint="0.34998626667073579"/>
      <name val="ＭＳ Ｐゴシック"/>
      <family val="3"/>
      <charset val="128"/>
    </font>
    <font>
      <vertAlign val="superscript"/>
      <sz val="10"/>
      <color rgb="FF0000FF"/>
      <name val="ＭＳ Ｐゴシック"/>
      <family val="3"/>
      <charset val="128"/>
    </font>
    <font>
      <u val="double"/>
      <sz val="10"/>
      <color theme="1"/>
      <name val="ＭＳ Ｐゴシック"/>
      <family val="3"/>
      <charset val="128"/>
    </font>
    <font>
      <b/>
      <sz val="11"/>
      <color theme="1"/>
      <name val="ＭＳ Ｐゴシック"/>
      <family val="3"/>
      <charset val="128"/>
    </font>
    <font>
      <b/>
      <sz val="9"/>
      <color theme="1"/>
      <name val="ＭＳ Ｐゴシック"/>
      <family val="3"/>
      <charset val="128"/>
    </font>
    <font>
      <sz val="9"/>
      <color rgb="FFFF0000"/>
      <name val="ＭＳ Ｐゴシック"/>
      <family val="3"/>
      <charset val="128"/>
    </font>
    <font>
      <b/>
      <sz val="9"/>
      <color indexed="81"/>
      <name val="MS P ゴシック"/>
      <family val="3"/>
      <charset val="128"/>
    </font>
    <font>
      <sz val="9"/>
      <color indexed="81"/>
      <name val="MS P ゴシック"/>
      <family val="3"/>
      <charset val="128"/>
    </font>
    <font>
      <b/>
      <sz val="16"/>
      <color theme="1"/>
      <name val="游ゴシック"/>
      <family val="3"/>
      <charset val="128"/>
      <scheme val="minor"/>
    </font>
    <font>
      <b/>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b/>
      <sz val="10"/>
      <color theme="1"/>
      <name val="游ゴシック"/>
      <family val="3"/>
      <charset val="128"/>
      <scheme val="minor"/>
    </font>
    <font>
      <sz val="10"/>
      <name val="游ゴシック"/>
      <family val="3"/>
      <charset val="128"/>
      <scheme val="minor"/>
    </font>
    <font>
      <sz val="6"/>
      <name val="ＭＳ Ｐゴシック"/>
      <family val="2"/>
      <charset val="128"/>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CCFFFF"/>
        <bgColor indexed="64"/>
      </patternFill>
    </fill>
    <fill>
      <patternFill patternType="solid">
        <fgColor rgb="FFFFC00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FF2CC"/>
        <bgColor indexed="64"/>
      </patternFill>
    </fill>
  </fills>
  <borders count="74">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style="hair">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hair">
        <color indexed="64"/>
      </left>
      <right/>
      <top style="hair">
        <color indexed="64"/>
      </top>
      <bottom/>
      <diagonal/>
    </border>
    <border>
      <left/>
      <right style="hair">
        <color indexed="64"/>
      </right>
      <top style="hair">
        <color indexed="64"/>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top style="thin">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thin">
        <color auto="1"/>
      </top>
      <bottom style="thin">
        <color auto="1"/>
      </bottom>
      <diagonal/>
    </border>
    <border>
      <left style="thin">
        <color indexed="64"/>
      </left>
      <right/>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indexed="64"/>
      </left>
      <right/>
      <top/>
      <bottom style="thin">
        <color indexed="64"/>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indexed="64"/>
      </left>
      <right/>
      <top style="thin">
        <color indexed="64"/>
      </top>
      <bottom style="hair">
        <color indexed="64"/>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medium">
        <color indexed="64"/>
      </left>
      <right style="thin">
        <color auto="1"/>
      </right>
      <top style="hair">
        <color auto="1"/>
      </top>
      <bottom style="hair">
        <color auto="1"/>
      </bottom>
      <diagonal/>
    </border>
    <border>
      <left style="thin">
        <color auto="1"/>
      </left>
      <right style="medium">
        <color indexed="64"/>
      </right>
      <top style="hair">
        <color auto="1"/>
      </top>
      <bottom style="hair">
        <color auto="1"/>
      </bottom>
      <diagonal/>
    </border>
    <border>
      <left/>
      <right style="medium">
        <color indexed="64"/>
      </right>
      <top style="hair">
        <color auto="1"/>
      </top>
      <bottom style="hair">
        <color indexed="64"/>
      </bottom>
      <diagonal/>
    </border>
    <border>
      <left style="medium">
        <color indexed="64"/>
      </left>
      <right/>
      <top style="hair">
        <color auto="1"/>
      </top>
      <bottom style="hair">
        <color auto="1"/>
      </bottom>
      <diagonal/>
    </border>
    <border>
      <left style="thin">
        <color indexed="64"/>
      </left>
      <right/>
      <top style="hair">
        <color indexed="64"/>
      </top>
      <bottom style="thin">
        <color indexed="64"/>
      </bottom>
      <diagonal/>
    </border>
    <border>
      <left/>
      <right style="thin">
        <color auto="1"/>
      </right>
      <top style="hair">
        <color auto="1"/>
      </top>
      <bottom style="thin">
        <color auto="1"/>
      </bottom>
      <diagonal/>
    </border>
    <border>
      <left style="thin">
        <color auto="1"/>
      </left>
      <right style="thin">
        <color auto="1"/>
      </right>
      <top style="hair">
        <color auto="1"/>
      </top>
      <bottom style="thin">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hair">
        <color auto="1"/>
      </left>
      <right style="hair">
        <color auto="1"/>
      </right>
      <top style="hair">
        <color auto="1"/>
      </top>
      <bottom style="hair">
        <color auto="1"/>
      </bottom>
      <diagonal/>
    </border>
    <border diagonalUp="1">
      <left style="thin">
        <color auto="1"/>
      </left>
      <right style="thin">
        <color auto="1"/>
      </right>
      <top style="thin">
        <color auto="1"/>
      </top>
      <bottom/>
      <diagonal style="thin">
        <color auto="1"/>
      </diagonal>
    </border>
    <border diagonalUp="1">
      <left style="medium">
        <color indexed="64"/>
      </left>
      <right style="thin">
        <color auto="1"/>
      </right>
      <top style="thin">
        <color auto="1"/>
      </top>
      <bottom/>
      <diagonal style="thin">
        <color auto="1"/>
      </diagonal>
    </border>
    <border diagonalUp="1">
      <left style="thin">
        <color auto="1"/>
      </left>
      <right style="medium">
        <color indexed="64"/>
      </right>
      <top style="thin">
        <color auto="1"/>
      </top>
      <bottom/>
      <diagonal style="thin">
        <color auto="1"/>
      </diagonal>
    </border>
    <border diagonalUp="1">
      <left style="thin">
        <color auto="1"/>
      </left>
      <right style="thin">
        <color auto="1"/>
      </right>
      <top style="hair">
        <color auto="1"/>
      </top>
      <bottom style="hair">
        <color auto="1"/>
      </bottom>
      <diagonal style="thin">
        <color auto="1"/>
      </diagonal>
    </border>
    <border diagonalUp="1">
      <left style="medium">
        <color indexed="64"/>
      </left>
      <right style="thin">
        <color auto="1"/>
      </right>
      <top style="hair">
        <color auto="1"/>
      </top>
      <bottom style="hair">
        <color auto="1"/>
      </bottom>
      <diagonal style="thin">
        <color auto="1"/>
      </diagonal>
    </border>
    <border diagonalUp="1">
      <left style="thin">
        <color auto="1"/>
      </left>
      <right style="medium">
        <color indexed="64"/>
      </right>
      <top style="hair">
        <color auto="1"/>
      </top>
      <bottom style="hair">
        <color auto="1"/>
      </bottom>
      <diagonal style="thin">
        <color auto="1"/>
      </diagonal>
    </border>
    <border diagonalUp="1">
      <left style="thin">
        <color auto="1"/>
      </left>
      <right style="thin">
        <color auto="1"/>
      </right>
      <top/>
      <bottom style="medium">
        <color indexed="64"/>
      </bottom>
      <diagonal style="thin">
        <color auto="1"/>
      </diagonal>
    </border>
    <border diagonalUp="1">
      <left style="medium">
        <color indexed="64"/>
      </left>
      <right style="thin">
        <color auto="1"/>
      </right>
      <top/>
      <bottom style="medium">
        <color indexed="64"/>
      </bottom>
      <diagonal style="thin">
        <color auto="1"/>
      </diagonal>
    </border>
    <border diagonalUp="1">
      <left style="thin">
        <color auto="1"/>
      </left>
      <right style="medium">
        <color indexed="64"/>
      </right>
      <top/>
      <bottom style="medium">
        <color indexed="64"/>
      </bottom>
      <diagonal style="thin">
        <color auto="1"/>
      </diagonal>
    </border>
    <border>
      <left/>
      <right style="thin">
        <color indexed="64"/>
      </right>
      <top/>
      <bottom style="thin">
        <color indexed="64"/>
      </bottom>
      <diagonal/>
    </border>
    <border>
      <left style="thin">
        <color auto="1"/>
      </left>
      <right style="thin">
        <color auto="1"/>
      </right>
      <top/>
      <bottom style="thin">
        <color auto="1"/>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style="hair">
        <color auto="1"/>
      </top>
      <bottom/>
      <diagonal/>
    </border>
    <border>
      <left style="hair">
        <color indexed="64"/>
      </left>
      <right/>
      <top/>
      <bottom style="thin">
        <color indexed="64"/>
      </bottom>
      <diagonal/>
    </border>
    <border>
      <left style="thin">
        <color indexed="64"/>
      </left>
      <right style="hair">
        <color auto="1"/>
      </right>
      <top style="hair">
        <color indexed="64"/>
      </top>
      <bottom style="hair">
        <color indexed="64"/>
      </bottom>
      <diagonal/>
    </border>
    <border>
      <left style="thin">
        <color indexed="64"/>
      </left>
      <right/>
      <top style="hair">
        <color indexed="64"/>
      </top>
      <bottom/>
      <diagonal/>
    </border>
    <border>
      <left/>
      <right/>
      <top style="hair">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auto="1"/>
      </right>
      <top style="hair">
        <color auto="1"/>
      </top>
      <bottom style="medium">
        <color indexed="64"/>
      </bottom>
      <diagonal/>
    </border>
    <border>
      <left style="thin">
        <color indexed="64"/>
      </left>
      <right/>
      <top style="hair">
        <color indexed="64"/>
      </top>
      <bottom style="medium">
        <color indexed="64"/>
      </bottom>
      <diagonal/>
    </border>
    <border>
      <left/>
      <right style="medium">
        <color indexed="64"/>
      </right>
      <top style="hair">
        <color auto="1"/>
      </top>
      <bottom style="medium">
        <color indexed="64"/>
      </bottom>
      <diagonal/>
    </border>
    <border>
      <left/>
      <right/>
      <top style="thin">
        <color indexed="64"/>
      </top>
      <bottom style="hair">
        <color auto="1"/>
      </bottom>
      <diagonal/>
    </border>
    <border diagonalUp="1">
      <left style="thin">
        <color auto="1"/>
      </left>
      <right style="thin">
        <color auto="1"/>
      </right>
      <top/>
      <bottom style="thin">
        <color auto="1"/>
      </bottom>
      <diagonal style="thin">
        <color auto="1"/>
      </diagonal>
    </border>
  </borders>
  <cellStyleXfs count="1">
    <xf numFmtId="0" fontId="0" fillId="0" borderId="0">
      <alignment vertical="center"/>
    </xf>
  </cellStyleXfs>
  <cellXfs count="315">
    <xf numFmtId="0" fontId="0" fillId="0" borderId="0" xfId="0">
      <alignment vertical="center"/>
    </xf>
    <xf numFmtId="0" fontId="1" fillId="2" borderId="0" xfId="0" applyFont="1" applyFill="1">
      <alignment vertical="center"/>
    </xf>
    <xf numFmtId="0" fontId="3" fillId="2" borderId="0" xfId="0" applyFont="1" applyFill="1">
      <alignment vertical="center"/>
    </xf>
    <xf numFmtId="0" fontId="4" fillId="2" borderId="0" xfId="0" applyFont="1" applyFill="1" applyAlignment="1">
      <alignment horizontal="center"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8" fillId="2" borderId="4" xfId="0" applyFont="1" applyFill="1" applyBorder="1" applyAlignment="1">
      <alignment horizontal="left" vertical="center"/>
    </xf>
    <xf numFmtId="0" fontId="5" fillId="2" borderId="0" xfId="0" applyFont="1" applyFill="1">
      <alignment vertical="center"/>
    </xf>
    <xf numFmtId="0" fontId="6" fillId="4" borderId="5" xfId="0" applyFont="1" applyFill="1" applyBorder="1" applyAlignment="1">
      <alignment horizontal="center" vertical="center"/>
    </xf>
    <xf numFmtId="0" fontId="1" fillId="2" borderId="6" xfId="0" applyFont="1" applyFill="1" applyBorder="1" applyAlignment="1">
      <alignment vertical="center" wrapText="1"/>
    </xf>
    <xf numFmtId="0" fontId="1" fillId="0" borderId="6" xfId="0" applyFont="1" applyBorder="1">
      <alignment vertical="center"/>
    </xf>
    <xf numFmtId="0" fontId="6" fillId="4" borderId="7" xfId="0" applyFont="1" applyFill="1" applyBorder="1" applyAlignment="1">
      <alignment horizontal="center" vertical="center"/>
    </xf>
    <xf numFmtId="0" fontId="5" fillId="2" borderId="0" xfId="0" applyFont="1" applyFill="1" applyAlignment="1">
      <alignment horizontal="left" vertical="center" wrapText="1"/>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11" fillId="5" borderId="0" xfId="0" applyFont="1" applyFill="1">
      <alignment vertical="center"/>
    </xf>
    <xf numFmtId="0" fontId="3" fillId="5" borderId="0" xfId="0" applyFont="1" applyFill="1">
      <alignment vertical="center"/>
    </xf>
    <xf numFmtId="0" fontId="6" fillId="5" borderId="0" xfId="0" applyFont="1" applyFill="1">
      <alignment vertical="center"/>
    </xf>
    <xf numFmtId="0" fontId="12" fillId="5" borderId="0" xfId="0" applyFont="1" applyFill="1" applyAlignment="1">
      <alignment horizontal="left" vertical="center" wrapText="1"/>
    </xf>
    <xf numFmtId="0" fontId="12" fillId="5" borderId="0" xfId="0" applyFont="1" applyFill="1" applyAlignment="1">
      <alignment horizontal="left" vertical="center" wrapText="1"/>
    </xf>
    <xf numFmtId="0" fontId="5" fillId="5" borderId="0" xfId="0" applyFont="1" applyFill="1">
      <alignment vertical="center"/>
    </xf>
    <xf numFmtId="0" fontId="3" fillId="4" borderId="8" xfId="0" applyFont="1" applyFill="1" applyBorder="1" applyAlignment="1">
      <alignment horizontal="center" vertical="center"/>
    </xf>
    <xf numFmtId="0" fontId="3" fillId="4" borderId="9" xfId="0" applyFont="1" applyFill="1" applyBorder="1" applyAlignment="1">
      <alignment horizontal="center" vertical="center"/>
    </xf>
    <xf numFmtId="0" fontId="13" fillId="5" borderId="10" xfId="0" applyFont="1" applyFill="1" applyBorder="1" applyAlignment="1">
      <alignment horizontal="left" vertical="center" wrapText="1"/>
    </xf>
    <xf numFmtId="0" fontId="13" fillId="5" borderId="4" xfId="0" applyFont="1" applyFill="1" applyBorder="1" applyAlignment="1">
      <alignment horizontal="left" vertical="center" wrapText="1"/>
    </xf>
    <xf numFmtId="0" fontId="13" fillId="5" borderId="11" xfId="0" applyFont="1" applyFill="1" applyBorder="1" applyAlignment="1">
      <alignment horizontal="left" vertical="center" wrapText="1"/>
    </xf>
    <xf numFmtId="0" fontId="13" fillId="5" borderId="12" xfId="0" applyFont="1" applyFill="1" applyBorder="1" applyAlignment="1">
      <alignment horizontal="left" vertical="center" wrapText="1"/>
    </xf>
    <xf numFmtId="0" fontId="13" fillId="5" borderId="13" xfId="0" applyFont="1" applyFill="1" applyBorder="1" applyAlignment="1">
      <alignment horizontal="left" vertical="center" wrapText="1"/>
    </xf>
    <xf numFmtId="0" fontId="13" fillId="5" borderId="14" xfId="0" applyFont="1" applyFill="1" applyBorder="1" applyAlignment="1">
      <alignment horizontal="left" vertical="center" wrapText="1"/>
    </xf>
    <xf numFmtId="0" fontId="13" fillId="5" borderId="0" xfId="0" applyFont="1" applyFill="1" applyAlignment="1">
      <alignment vertical="center" wrapText="1"/>
    </xf>
    <xf numFmtId="0" fontId="11" fillId="2" borderId="0" xfId="0" applyFont="1" applyFill="1" applyAlignment="1">
      <alignment vertical="top"/>
    </xf>
    <xf numFmtId="0" fontId="6" fillId="2" borderId="0" xfId="0" applyFont="1" applyFill="1" applyAlignment="1">
      <alignment horizontal="left" vertical="justify" wrapText="1"/>
    </xf>
    <xf numFmtId="0" fontId="14" fillId="2" borderId="0" xfId="0" applyFont="1" applyFill="1" applyAlignment="1">
      <alignment horizontal="left" vertical="center" wrapText="1"/>
    </xf>
    <xf numFmtId="0" fontId="6" fillId="2" borderId="0" xfId="0" applyFont="1" applyFill="1">
      <alignment vertical="center"/>
    </xf>
    <xf numFmtId="0" fontId="16" fillId="2" borderId="0" xfId="0" applyFont="1" applyFill="1">
      <alignment vertical="center"/>
    </xf>
    <xf numFmtId="0" fontId="11" fillId="2" borderId="0" xfId="0" applyFont="1" applyFill="1">
      <alignment vertical="center"/>
    </xf>
    <xf numFmtId="0" fontId="6" fillId="2" borderId="0" xfId="0" applyFont="1" applyFill="1" applyAlignment="1">
      <alignment horizontal="left" vertical="center"/>
    </xf>
    <xf numFmtId="0" fontId="14" fillId="2" borderId="0" xfId="0" applyFont="1" applyFill="1" applyAlignment="1">
      <alignment horizontal="left" vertical="top" wrapText="1"/>
    </xf>
    <xf numFmtId="0" fontId="6" fillId="2" borderId="0" xfId="0" applyFont="1" applyFill="1" applyAlignment="1">
      <alignment horizontal="left" vertical="top" wrapText="1"/>
    </xf>
    <xf numFmtId="0" fontId="14" fillId="2" borderId="0" xfId="0" applyFont="1" applyFill="1">
      <alignment vertical="center"/>
    </xf>
    <xf numFmtId="0" fontId="11" fillId="5" borderId="0" xfId="0" applyFont="1" applyFill="1" applyAlignment="1">
      <alignment vertical="top"/>
    </xf>
    <xf numFmtId="0" fontId="6" fillId="5" borderId="0" xfId="0" applyFont="1" applyFill="1" applyAlignment="1">
      <alignment horizontal="left" vertical="justify" wrapText="1"/>
    </xf>
    <xf numFmtId="0" fontId="19" fillId="5" borderId="0" xfId="0" applyFont="1" applyFill="1">
      <alignment vertical="center"/>
    </xf>
    <xf numFmtId="0" fontId="12" fillId="5" borderId="0" xfId="0" applyFont="1" applyFill="1" applyAlignment="1">
      <alignment vertical="center" wrapText="1"/>
    </xf>
    <xf numFmtId="0" fontId="12" fillId="5" borderId="0" xfId="0" applyFont="1" applyFill="1">
      <alignment vertical="center"/>
    </xf>
    <xf numFmtId="0" fontId="12" fillId="5" borderId="0" xfId="0" applyFont="1" applyFill="1" applyAlignment="1">
      <alignment vertical="top" wrapText="1"/>
    </xf>
    <xf numFmtId="0" fontId="16" fillId="5" borderId="0" xfId="0" applyFont="1" applyFill="1" applyAlignment="1">
      <alignment vertical="top" wrapText="1"/>
    </xf>
    <xf numFmtId="0" fontId="3" fillId="0" borderId="0" xfId="0" applyFont="1">
      <alignment vertical="center"/>
    </xf>
    <xf numFmtId="0" fontId="6" fillId="0" borderId="0" xfId="0" applyFont="1">
      <alignment vertical="center"/>
    </xf>
    <xf numFmtId="0" fontId="16" fillId="0" borderId="0" xfId="0" applyFont="1" applyAlignment="1">
      <alignment vertical="center" wrapText="1"/>
    </xf>
    <xf numFmtId="0" fontId="16" fillId="0" borderId="0" xfId="0" applyFont="1" applyAlignment="1">
      <alignment horizontal="left" vertical="center" wrapText="1"/>
    </xf>
    <xf numFmtId="0" fontId="16" fillId="0" borderId="0" xfId="0" applyFont="1" applyAlignment="1">
      <alignment horizontal="left" vertical="center"/>
    </xf>
    <xf numFmtId="0" fontId="5" fillId="0" borderId="0" xfId="0" applyFont="1">
      <alignment vertical="center"/>
    </xf>
    <xf numFmtId="0" fontId="7" fillId="2" borderId="0" xfId="0" applyFont="1" applyFill="1">
      <alignment vertical="center"/>
    </xf>
    <xf numFmtId="0" fontId="4" fillId="6" borderId="1" xfId="0" applyFont="1" applyFill="1" applyBorder="1" applyAlignment="1">
      <alignment horizontal="center" vertical="center"/>
    </xf>
    <xf numFmtId="0" fontId="4" fillId="6" borderId="2" xfId="0" applyFont="1" applyFill="1" applyBorder="1" applyAlignment="1">
      <alignment horizontal="center" vertical="center"/>
    </xf>
    <xf numFmtId="0" fontId="4" fillId="6" borderId="3"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xf>
    <xf numFmtId="0" fontId="5" fillId="2" borderId="0" xfId="0" applyFont="1" applyFill="1" applyAlignment="1">
      <alignment horizontal="center" vertical="center"/>
    </xf>
    <xf numFmtId="0" fontId="5" fillId="2" borderId="21"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20" fillId="2" borderId="21" xfId="0" applyFont="1" applyFill="1" applyBorder="1" applyAlignment="1">
      <alignment horizontal="center" vertical="center"/>
    </xf>
    <xf numFmtId="0" fontId="20" fillId="2" borderId="19" xfId="0" applyFont="1" applyFill="1" applyBorder="1" applyAlignment="1">
      <alignment horizontal="center" vertical="center"/>
    </xf>
    <xf numFmtId="0" fontId="20" fillId="2" borderId="22" xfId="0" applyFont="1" applyFill="1" applyBorder="1" applyAlignment="1">
      <alignment horizontal="center" vertical="center"/>
    </xf>
    <xf numFmtId="0" fontId="1" fillId="2" borderId="21"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19" xfId="0" applyFont="1" applyFill="1" applyBorder="1" applyAlignment="1">
      <alignment horizontal="center" vertical="center"/>
    </xf>
    <xf numFmtId="0" fontId="1" fillId="2" borderId="22" xfId="0" applyFont="1" applyFill="1" applyBorder="1" applyAlignment="1">
      <alignment horizontal="center" vertical="center" wrapText="1"/>
    </xf>
    <xf numFmtId="0" fontId="5" fillId="2" borderId="23" xfId="0" applyFont="1" applyFill="1" applyBorder="1" applyAlignment="1">
      <alignment horizontal="center" vertical="center"/>
    </xf>
    <xf numFmtId="0" fontId="5" fillId="2" borderId="5" xfId="0" applyFont="1" applyFill="1" applyBorder="1" applyAlignment="1">
      <alignment horizontal="center" vertical="center"/>
    </xf>
    <xf numFmtId="0" fontId="21" fillId="3" borderId="15" xfId="0" applyFont="1" applyFill="1" applyBorder="1">
      <alignment vertical="center"/>
    </xf>
    <xf numFmtId="0" fontId="5" fillId="3" borderId="24"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26"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28"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28" xfId="0" applyFont="1" applyFill="1" applyBorder="1" applyAlignment="1">
      <alignment horizontal="right" vertical="center"/>
    </xf>
    <xf numFmtId="0" fontId="1" fillId="3" borderId="28" xfId="0" applyFont="1" applyFill="1" applyBorder="1" applyAlignment="1">
      <alignment horizontal="center" vertical="center"/>
    </xf>
    <xf numFmtId="0" fontId="1" fillId="3" borderId="29" xfId="0" applyFont="1" applyFill="1" applyBorder="1" applyAlignment="1">
      <alignment horizontal="center" vertical="center"/>
    </xf>
    <xf numFmtId="0" fontId="20" fillId="3" borderId="27" xfId="0" applyFont="1" applyFill="1" applyBorder="1" applyAlignment="1">
      <alignment horizontal="center" vertical="center"/>
    </xf>
    <xf numFmtId="0" fontId="20" fillId="3" borderId="28" xfId="0" applyFont="1" applyFill="1" applyBorder="1" applyAlignment="1">
      <alignment horizontal="center" vertical="center"/>
    </xf>
    <xf numFmtId="0" fontId="5" fillId="3" borderId="28" xfId="0" applyFont="1" applyFill="1" applyBorder="1" applyAlignment="1">
      <alignment horizontal="center" vertical="center" wrapText="1"/>
    </xf>
    <xf numFmtId="0" fontId="5" fillId="3" borderId="29" xfId="0" applyFont="1" applyFill="1" applyBorder="1" applyAlignment="1">
      <alignment horizontal="right" vertical="center"/>
    </xf>
    <xf numFmtId="0" fontId="1" fillId="3" borderId="30" xfId="0" applyFont="1" applyFill="1" applyBorder="1" applyAlignment="1">
      <alignment horizontal="center" vertical="center"/>
    </xf>
    <xf numFmtId="0" fontId="21" fillId="3" borderId="31" xfId="0" applyFont="1" applyFill="1" applyBorder="1">
      <alignment vertical="center"/>
    </xf>
    <xf numFmtId="0" fontId="5" fillId="3" borderId="32" xfId="0" applyFont="1" applyFill="1" applyBorder="1" applyAlignment="1">
      <alignment horizontal="center" vertical="center"/>
    </xf>
    <xf numFmtId="0" fontId="5" fillId="3" borderId="33" xfId="0" applyFont="1" applyFill="1" applyBorder="1" applyAlignment="1">
      <alignment horizontal="center" vertical="center"/>
    </xf>
    <xf numFmtId="0" fontId="5" fillId="3" borderId="31" xfId="0" applyFont="1" applyFill="1" applyBorder="1" applyAlignment="1">
      <alignment horizontal="center" vertical="center"/>
    </xf>
    <xf numFmtId="0" fontId="7" fillId="3" borderId="34" xfId="0" applyFont="1" applyFill="1" applyBorder="1" applyAlignment="1">
      <alignment horizontal="center" vertical="center"/>
    </xf>
    <xf numFmtId="0" fontId="7" fillId="3" borderId="33" xfId="0" applyFont="1" applyFill="1" applyBorder="1" applyAlignment="1">
      <alignment horizontal="center" vertical="center"/>
    </xf>
    <xf numFmtId="0" fontId="5" fillId="3" borderId="33" xfId="0" applyFont="1" applyFill="1" applyBorder="1" applyAlignment="1">
      <alignment horizontal="center" vertical="center" wrapText="1"/>
    </xf>
    <xf numFmtId="0" fontId="5" fillId="3" borderId="33" xfId="0" applyFont="1" applyFill="1" applyBorder="1" applyAlignment="1">
      <alignment horizontal="right" vertical="center"/>
    </xf>
    <xf numFmtId="0" fontId="1" fillId="3" borderId="33" xfId="0" applyFont="1" applyFill="1" applyBorder="1" applyAlignment="1">
      <alignment horizontal="center" vertical="center"/>
    </xf>
    <xf numFmtId="0" fontId="1" fillId="3" borderId="35" xfId="0" applyFont="1" applyFill="1" applyBorder="1" applyAlignment="1">
      <alignment horizontal="center" vertical="center"/>
    </xf>
    <xf numFmtId="0" fontId="20" fillId="3" borderId="34" xfId="0" applyFont="1" applyFill="1" applyBorder="1" applyAlignment="1">
      <alignment horizontal="center" vertical="center"/>
    </xf>
    <xf numFmtId="0" fontId="20" fillId="3" borderId="33" xfId="0" applyFont="1" applyFill="1" applyBorder="1" applyAlignment="1">
      <alignment horizontal="center" vertical="center"/>
    </xf>
    <xf numFmtId="0" fontId="5" fillId="3" borderId="35" xfId="0" applyFont="1" applyFill="1" applyBorder="1" applyAlignment="1">
      <alignment horizontal="right" vertical="center"/>
    </xf>
    <xf numFmtId="0" fontId="1" fillId="3" borderId="32"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32"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5" fillId="2" borderId="33" xfId="0" applyFont="1" applyFill="1" applyBorder="1" applyAlignment="1">
      <alignment horizontal="right" vertical="center" wrapText="1"/>
    </xf>
    <xf numFmtId="0" fontId="1" fillId="2" borderId="33" xfId="0" applyFont="1" applyFill="1" applyBorder="1" applyAlignment="1">
      <alignment horizontal="center" vertical="center"/>
    </xf>
    <xf numFmtId="0" fontId="1" fillId="2" borderId="35" xfId="0" applyFont="1" applyFill="1" applyBorder="1" applyAlignment="1">
      <alignment horizontal="center" vertical="center"/>
    </xf>
    <xf numFmtId="0" fontId="20" fillId="2" borderId="34" xfId="0" applyFont="1" applyFill="1" applyBorder="1">
      <alignment vertical="center"/>
    </xf>
    <xf numFmtId="0" fontId="20" fillId="2" borderId="33" xfId="0" applyFont="1" applyFill="1" applyBorder="1">
      <alignment vertical="center"/>
    </xf>
    <xf numFmtId="0" fontId="5" fillId="2" borderId="35" xfId="0" applyFont="1" applyFill="1" applyBorder="1" applyAlignment="1">
      <alignment horizontal="right" vertical="center" wrapText="1"/>
    </xf>
    <xf numFmtId="0" fontId="1" fillId="2" borderId="32"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3" fillId="2" borderId="0" xfId="0" applyFont="1" applyFill="1" applyAlignment="1">
      <alignment vertical="center" wrapText="1"/>
    </xf>
    <xf numFmtId="0" fontId="5" fillId="2" borderId="2"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5" fillId="2" borderId="31" xfId="0" applyFont="1" applyFill="1" applyBorder="1" applyAlignment="1">
      <alignment horizontal="right" vertical="center" wrapText="1"/>
    </xf>
    <xf numFmtId="0" fontId="5" fillId="2" borderId="2" xfId="0" applyFont="1" applyFill="1" applyBorder="1" applyAlignment="1">
      <alignment horizontal="right" vertical="center" wrapText="1"/>
    </xf>
    <xf numFmtId="0" fontId="5" fillId="2" borderId="32" xfId="0" applyFont="1" applyFill="1" applyBorder="1" applyAlignment="1">
      <alignment horizontal="right" vertical="center" wrapText="1"/>
    </xf>
    <xf numFmtId="0" fontId="20" fillId="2" borderId="34" xfId="0" applyFont="1" applyFill="1" applyBorder="1" applyAlignment="1">
      <alignment horizontal="center" vertical="center"/>
    </xf>
    <xf numFmtId="0" fontId="20" fillId="2" borderId="33" xfId="0" applyFont="1" applyFill="1" applyBorder="1" applyAlignment="1">
      <alignment horizontal="center" vertical="center"/>
    </xf>
    <xf numFmtId="0" fontId="5" fillId="2" borderId="38" xfId="0" applyFont="1" applyFill="1" applyBorder="1" applyAlignment="1">
      <alignment horizontal="center" vertical="center"/>
    </xf>
    <xf numFmtId="0" fontId="5" fillId="2" borderId="39" xfId="0" applyFont="1" applyFill="1" applyBorder="1" applyAlignment="1">
      <alignment horizontal="center" vertical="center" wrapText="1"/>
    </xf>
    <xf numFmtId="0" fontId="5" fillId="2" borderId="40"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7" fillId="2" borderId="41"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5" fillId="2" borderId="42" xfId="0" applyFont="1" applyFill="1" applyBorder="1" applyAlignment="1">
      <alignment horizontal="right" vertical="center" wrapText="1"/>
    </xf>
    <xf numFmtId="0" fontId="1" fillId="2" borderId="42" xfId="0" applyFont="1" applyFill="1" applyBorder="1" applyAlignment="1">
      <alignment horizontal="center" vertical="center"/>
    </xf>
    <xf numFmtId="0" fontId="1" fillId="2" borderId="43" xfId="0" applyFont="1" applyFill="1" applyBorder="1" applyAlignment="1">
      <alignment horizontal="center" vertical="center"/>
    </xf>
    <xf numFmtId="0" fontId="20" fillId="2" borderId="41" xfId="0" applyFont="1" applyFill="1" applyBorder="1" applyAlignment="1">
      <alignment horizontal="center" vertical="center"/>
    </xf>
    <xf numFmtId="0" fontId="20" fillId="2" borderId="42" xfId="0" applyFont="1" applyFill="1" applyBorder="1" applyAlignment="1">
      <alignment horizontal="center" vertical="center"/>
    </xf>
    <xf numFmtId="0" fontId="5" fillId="2" borderId="43" xfId="0" applyFont="1" applyFill="1" applyBorder="1" applyAlignment="1">
      <alignment horizontal="right" vertical="center" wrapText="1"/>
    </xf>
    <xf numFmtId="0" fontId="1" fillId="2" borderId="39"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3" fillId="2" borderId="13" xfId="0" applyFont="1" applyFill="1" applyBorder="1">
      <alignment vertical="center"/>
    </xf>
    <xf numFmtId="0" fontId="4" fillId="6" borderId="44" xfId="0" applyFont="1" applyFill="1" applyBorder="1" applyAlignment="1">
      <alignment horizontal="center" vertical="center"/>
    </xf>
    <xf numFmtId="0" fontId="6" fillId="3" borderId="44"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8"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2" xfId="0" applyFont="1" applyFill="1" applyBorder="1" applyAlignment="1">
      <alignment horizontal="center" vertical="center"/>
    </xf>
    <xf numFmtId="0" fontId="21" fillId="3" borderId="20" xfId="0" applyFont="1" applyFill="1" applyBorder="1">
      <alignment vertical="center"/>
    </xf>
    <xf numFmtId="0" fontId="5" fillId="3" borderId="30" xfId="0" applyFont="1" applyFill="1" applyBorder="1" applyAlignment="1">
      <alignment horizontal="left" vertical="center"/>
    </xf>
    <xf numFmtId="0" fontId="5" fillId="3" borderId="28" xfId="0" applyFont="1" applyFill="1" applyBorder="1" applyAlignment="1">
      <alignment horizontal="left" vertical="center"/>
    </xf>
    <xf numFmtId="0" fontId="5" fillId="3" borderId="15" xfId="0" applyFont="1" applyFill="1" applyBorder="1" applyAlignment="1">
      <alignment horizontal="left" vertical="center"/>
    </xf>
    <xf numFmtId="0" fontId="5" fillId="3" borderId="27" xfId="0" applyFont="1" applyFill="1" applyBorder="1" applyAlignment="1">
      <alignment horizontal="center" vertical="center"/>
    </xf>
    <xf numFmtId="0" fontId="5" fillId="3" borderId="45" xfId="0" applyFont="1" applyFill="1" applyBorder="1" applyAlignment="1">
      <alignment horizontal="center" vertical="center"/>
    </xf>
    <xf numFmtId="0" fontId="3" fillId="3" borderId="46" xfId="0" applyFont="1" applyFill="1" applyBorder="1" applyAlignment="1">
      <alignment horizontal="center" vertical="center"/>
    </xf>
    <xf numFmtId="0" fontId="3" fillId="3" borderId="45" xfId="0" applyFont="1" applyFill="1" applyBorder="1" applyAlignment="1">
      <alignment horizontal="center" vertical="center"/>
    </xf>
    <xf numFmtId="0" fontId="3" fillId="3" borderId="47"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32"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2" borderId="51" xfId="0" applyFont="1" applyFill="1" applyBorder="1" applyAlignment="1">
      <alignment horizontal="center" vertical="center"/>
    </xf>
    <xf numFmtId="0" fontId="3" fillId="2" borderId="52" xfId="0" applyFont="1" applyFill="1" applyBorder="1" applyAlignment="1">
      <alignment horizontal="center" vertical="center"/>
    </xf>
    <xf numFmtId="0" fontId="3" fillId="2" borderId="53" xfId="0" applyFont="1" applyFill="1" applyBorder="1" applyAlignment="1">
      <alignment horizontal="center" vertical="center"/>
    </xf>
    <xf numFmtId="0" fontId="3" fillId="2" borderId="54" xfId="0" applyFont="1" applyFill="1" applyBorder="1" applyAlignment="1">
      <alignment horizontal="center" vertical="center" wrapText="1"/>
    </xf>
    <xf numFmtId="0" fontId="3" fillId="2" borderId="55" xfId="0" applyFont="1" applyFill="1" applyBorder="1" applyAlignment="1">
      <alignment horizontal="center" vertical="center" wrapText="1"/>
    </xf>
    <xf numFmtId="0" fontId="24" fillId="0" borderId="0" xfId="0" applyFont="1">
      <alignment vertical="center"/>
    </xf>
    <xf numFmtId="0" fontId="25" fillId="5" borderId="1" xfId="0" applyFont="1" applyFill="1" applyBorder="1">
      <alignment vertical="center"/>
    </xf>
    <xf numFmtId="0" fontId="25" fillId="5" borderId="2" xfId="0" applyFont="1" applyFill="1" applyBorder="1">
      <alignment vertical="center"/>
    </xf>
    <xf numFmtId="0" fontId="25" fillId="5" borderId="3" xfId="0" applyFont="1" applyFill="1" applyBorder="1">
      <alignment vertical="center"/>
    </xf>
    <xf numFmtId="0" fontId="25" fillId="5" borderId="1" xfId="0" applyFont="1" applyFill="1" applyBorder="1" applyAlignment="1">
      <alignment horizontal="left" vertical="center"/>
    </xf>
    <xf numFmtId="0" fontId="25" fillId="5" borderId="2" xfId="0" applyFont="1" applyFill="1" applyBorder="1" applyAlignment="1">
      <alignment horizontal="left" vertical="center"/>
    </xf>
    <xf numFmtId="0" fontId="25" fillId="5" borderId="3" xfId="0" applyFont="1" applyFill="1" applyBorder="1" applyAlignment="1">
      <alignment horizontal="left" vertical="center"/>
    </xf>
    <xf numFmtId="0" fontId="26" fillId="7" borderId="0" xfId="0" applyFont="1" applyFill="1">
      <alignment vertical="center"/>
    </xf>
    <xf numFmtId="0" fontId="26" fillId="0" borderId="0" xfId="0" applyFont="1">
      <alignment vertical="center"/>
    </xf>
    <xf numFmtId="0" fontId="27" fillId="0" borderId="0" xfId="0" applyFont="1">
      <alignment vertical="center"/>
    </xf>
    <xf numFmtId="0" fontId="26" fillId="7" borderId="0" xfId="0" applyFont="1" applyFill="1" applyAlignment="1">
      <alignment horizontal="center" vertical="center"/>
    </xf>
    <xf numFmtId="0" fontId="26" fillId="7" borderId="8" xfId="0" applyFont="1" applyFill="1" applyBorder="1" applyAlignment="1">
      <alignment horizontal="center" vertical="center"/>
    </xf>
    <xf numFmtId="0" fontId="27" fillId="7" borderId="56" xfId="0" applyFont="1" applyFill="1" applyBorder="1" applyAlignment="1">
      <alignment horizontal="center" vertical="center"/>
    </xf>
    <xf numFmtId="0" fontId="27" fillId="7" borderId="7" xfId="0" applyFont="1" applyFill="1" applyBorder="1" applyAlignment="1">
      <alignment horizontal="center" vertical="center"/>
    </xf>
    <xf numFmtId="0" fontId="27" fillId="7" borderId="9" xfId="0" applyFont="1" applyFill="1" applyBorder="1" applyAlignment="1">
      <alignment horizontal="center" vertical="center"/>
    </xf>
    <xf numFmtId="0" fontId="28" fillId="7" borderId="15" xfId="0" applyFont="1" applyFill="1" applyBorder="1" applyAlignment="1">
      <alignment horizontal="center" vertical="center"/>
    </xf>
    <xf numFmtId="0" fontId="27" fillId="0" borderId="57" xfId="0" applyFont="1" applyBorder="1">
      <alignment vertical="center"/>
    </xf>
    <xf numFmtId="0" fontId="0" fillId="0" borderId="6" xfId="0" applyBorder="1">
      <alignment vertical="center"/>
    </xf>
    <xf numFmtId="0" fontId="26" fillId="0" borderId="6" xfId="0" applyFont="1" applyBorder="1" applyAlignment="1">
      <alignment horizontal="left" vertical="center" wrapText="1"/>
    </xf>
    <xf numFmtId="0" fontId="27" fillId="0" borderId="30" xfId="0" applyFont="1" applyBorder="1" applyAlignment="1">
      <alignment horizontal="left" vertical="center" wrapText="1"/>
    </xf>
    <xf numFmtId="0" fontId="28" fillId="7" borderId="20" xfId="0" applyFont="1" applyFill="1" applyBorder="1" applyAlignment="1">
      <alignment horizontal="center" vertical="center"/>
    </xf>
    <xf numFmtId="0" fontId="27" fillId="0" borderId="58" xfId="0" applyFont="1" applyBorder="1">
      <alignment vertical="center"/>
    </xf>
    <xf numFmtId="0" fontId="27" fillId="0" borderId="0" xfId="0" applyFont="1" applyAlignment="1">
      <alignment horizontal="left" vertical="center" wrapText="1"/>
    </xf>
    <xf numFmtId="0" fontId="27" fillId="0" borderId="59" xfId="0" applyFont="1" applyBorder="1" applyAlignment="1">
      <alignment horizontal="left" vertical="center" wrapText="1"/>
    </xf>
    <xf numFmtId="0" fontId="28" fillId="7" borderId="60" xfId="0" applyFont="1" applyFill="1" applyBorder="1" applyAlignment="1">
      <alignment horizontal="center" vertical="center"/>
    </xf>
    <xf numFmtId="0" fontId="27" fillId="0" borderId="12" xfId="0" applyFont="1" applyBorder="1">
      <alignment vertical="center"/>
    </xf>
    <xf numFmtId="0" fontId="0" fillId="0" borderId="13" xfId="0" applyBorder="1">
      <alignment vertical="center"/>
    </xf>
    <xf numFmtId="0" fontId="27" fillId="0" borderId="13" xfId="0" applyFont="1" applyBorder="1" applyAlignment="1">
      <alignment horizontal="left" vertical="center" wrapText="1"/>
    </xf>
    <xf numFmtId="0" fontId="27" fillId="0" borderId="61" xfId="0" applyFont="1" applyBorder="1" applyAlignment="1">
      <alignment horizontal="left" vertical="center" wrapText="1"/>
    </xf>
    <xf numFmtId="0" fontId="26" fillId="0" borderId="4" xfId="0" applyFont="1" applyBorder="1" applyAlignment="1">
      <alignment vertical="center" wrapText="1"/>
    </xf>
    <xf numFmtId="0" fontId="27" fillId="0" borderId="4" xfId="0" applyFont="1" applyBorder="1">
      <alignment vertical="center"/>
    </xf>
    <xf numFmtId="0" fontId="27" fillId="0" borderId="62" xfId="0" applyFont="1" applyBorder="1">
      <alignment vertical="center"/>
    </xf>
    <xf numFmtId="0" fontId="27" fillId="0" borderId="0" xfId="0" applyFont="1">
      <alignment vertical="center"/>
    </xf>
    <xf numFmtId="0" fontId="27" fillId="0" borderId="59" xfId="0" applyFont="1" applyBorder="1">
      <alignment vertical="center"/>
    </xf>
    <xf numFmtId="0" fontId="27" fillId="0" borderId="13" xfId="0" applyFont="1" applyBorder="1">
      <alignment vertical="center"/>
    </xf>
    <xf numFmtId="0" fontId="27" fillId="0" borderId="61" xfId="0" applyFont="1" applyBorder="1">
      <alignment vertical="center"/>
    </xf>
    <xf numFmtId="0" fontId="0" fillId="0" borderId="59" xfId="0" applyBorder="1">
      <alignment vertical="center"/>
    </xf>
    <xf numFmtId="0" fontId="0" fillId="0" borderId="61" xfId="0" applyBorder="1">
      <alignment vertical="center"/>
    </xf>
    <xf numFmtId="0" fontId="28" fillId="7" borderId="23" xfId="0" applyFont="1" applyFill="1" applyBorder="1" applyAlignment="1">
      <alignment horizontal="center" vertical="center"/>
    </xf>
    <xf numFmtId="0" fontId="27" fillId="0" borderId="63" xfId="0" applyFont="1" applyBorder="1">
      <alignment vertical="center"/>
    </xf>
    <xf numFmtId="0" fontId="0" fillId="0" borderId="5" xfId="0" applyBorder="1">
      <alignment vertical="center"/>
    </xf>
    <xf numFmtId="0" fontId="0" fillId="0" borderId="54" xfId="0" applyBorder="1">
      <alignment vertical="center"/>
    </xf>
    <xf numFmtId="0" fontId="27" fillId="0" borderId="0" xfId="0" applyFont="1" applyAlignment="1">
      <alignment horizontal="center" vertical="center"/>
    </xf>
    <xf numFmtId="0" fontId="27" fillId="7" borderId="0" xfId="0" applyFont="1" applyFill="1" applyAlignment="1">
      <alignment horizontal="center" vertical="center"/>
    </xf>
    <xf numFmtId="0" fontId="25" fillId="5" borderId="1" xfId="0" applyFont="1" applyFill="1" applyBorder="1" applyAlignment="1">
      <alignment horizontal="center" vertical="center"/>
    </xf>
    <xf numFmtId="0" fontId="25" fillId="5" borderId="2" xfId="0" applyFont="1" applyFill="1" applyBorder="1" applyAlignment="1">
      <alignment horizontal="center" vertical="center"/>
    </xf>
    <xf numFmtId="0" fontId="25" fillId="5" borderId="3" xfId="0" applyFont="1" applyFill="1" applyBorder="1" applyAlignment="1">
      <alignment horizontal="center" vertical="center"/>
    </xf>
    <xf numFmtId="0" fontId="26" fillId="8" borderId="0" xfId="0" applyFont="1" applyFill="1" applyAlignment="1">
      <alignment horizontal="center" vertical="center"/>
    </xf>
    <xf numFmtId="0" fontId="27" fillId="8" borderId="0" xfId="0" applyFont="1" applyFill="1" applyAlignment="1">
      <alignment horizontal="center" vertical="center"/>
    </xf>
    <xf numFmtId="0" fontId="27" fillId="8" borderId="8" xfId="0" applyFont="1" applyFill="1" applyBorder="1" applyAlignment="1">
      <alignment horizontal="center" vertical="center"/>
    </xf>
    <xf numFmtId="0" fontId="26" fillId="8" borderId="56" xfId="0" applyFont="1" applyFill="1" applyBorder="1" applyAlignment="1">
      <alignment horizontal="center" vertical="center"/>
    </xf>
    <xf numFmtId="0" fontId="26" fillId="8" borderId="7" xfId="0" applyFont="1" applyFill="1" applyBorder="1" applyAlignment="1">
      <alignment horizontal="center" vertical="center"/>
    </xf>
    <xf numFmtId="0" fontId="26" fillId="8" borderId="9" xfId="0" applyFont="1" applyFill="1" applyBorder="1" applyAlignment="1">
      <alignment horizontal="center" vertical="center"/>
    </xf>
    <xf numFmtId="0" fontId="28" fillId="8" borderId="20" xfId="0" applyFont="1" applyFill="1" applyBorder="1" applyAlignment="1">
      <alignment horizontal="center" vertical="center"/>
    </xf>
    <xf numFmtId="0" fontId="26" fillId="0" borderId="58" xfId="0" applyFont="1" applyBorder="1">
      <alignment vertical="center"/>
    </xf>
    <xf numFmtId="0" fontId="28" fillId="8" borderId="60" xfId="0" applyFont="1" applyFill="1" applyBorder="1" applyAlignment="1">
      <alignment horizontal="center" vertical="center"/>
    </xf>
    <xf numFmtId="0" fontId="26" fillId="0" borderId="12" xfId="0" applyFont="1" applyBorder="1">
      <alignment vertical="center"/>
    </xf>
    <xf numFmtId="0" fontId="26" fillId="0" borderId="10" xfId="0" applyFont="1" applyBorder="1">
      <alignment vertical="center"/>
    </xf>
    <xf numFmtId="0" fontId="0" fillId="0" borderId="4" xfId="0" applyBorder="1">
      <alignment vertical="center"/>
    </xf>
    <xf numFmtId="0" fontId="26" fillId="0" borderId="4" xfId="0" applyFont="1" applyBorder="1" applyAlignment="1">
      <alignment horizontal="left" vertical="center" wrapText="1"/>
    </xf>
    <xf numFmtId="0" fontId="27" fillId="0" borderId="62" xfId="0" applyFont="1" applyBorder="1" applyAlignment="1">
      <alignment horizontal="left" vertical="center" wrapText="1"/>
    </xf>
    <xf numFmtId="0" fontId="26" fillId="0" borderId="13" xfId="0" applyFont="1" applyBorder="1">
      <alignment vertical="center"/>
    </xf>
    <xf numFmtId="0" fontId="26" fillId="0" borderId="1" xfId="0" applyFont="1" applyBorder="1">
      <alignment vertical="center"/>
    </xf>
    <xf numFmtId="0" fontId="0" fillId="0" borderId="2" xfId="0" applyBorder="1">
      <alignment vertical="center"/>
    </xf>
    <xf numFmtId="0" fontId="28" fillId="8" borderId="64" xfId="0" applyFont="1" applyFill="1" applyBorder="1" applyAlignment="1">
      <alignment horizontal="center" vertical="center"/>
    </xf>
    <xf numFmtId="0" fontId="0" fillId="0" borderId="32" xfId="0" applyBorder="1">
      <alignment vertical="center"/>
    </xf>
    <xf numFmtId="0" fontId="28" fillId="8" borderId="23" xfId="0" applyFont="1" applyFill="1" applyBorder="1" applyAlignment="1">
      <alignment horizontal="center" vertical="center"/>
    </xf>
    <xf numFmtId="0" fontId="26" fillId="0" borderId="63" xfId="0" applyFont="1" applyBorder="1" applyAlignment="1">
      <alignment horizontal="left" vertical="center" wrapText="1"/>
    </xf>
    <xf numFmtId="0" fontId="26" fillId="0" borderId="5" xfId="0" applyFont="1" applyBorder="1" applyAlignment="1">
      <alignment horizontal="left" vertical="center" wrapText="1"/>
    </xf>
    <xf numFmtId="0" fontId="26" fillId="0" borderId="54" xfId="0" applyFont="1" applyBorder="1" applyAlignment="1">
      <alignment horizontal="left" vertical="center" wrapText="1"/>
    </xf>
    <xf numFmtId="0" fontId="0" fillId="0" borderId="19" xfId="0" applyBorder="1" applyAlignment="1">
      <alignment horizontal="center" vertical="center"/>
    </xf>
    <xf numFmtId="0" fontId="0" fillId="0" borderId="19" xfId="0" applyBorder="1">
      <alignmen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0" xfId="0" applyAlignment="1">
      <alignment vertical="top"/>
    </xf>
    <xf numFmtId="0" fontId="6" fillId="2" borderId="0" xfId="0" applyFont="1" applyFill="1" applyAlignment="1">
      <alignment horizontal="left" vertical="center" wrapText="1"/>
    </xf>
    <xf numFmtId="0" fontId="5" fillId="2" borderId="2" xfId="0" applyFont="1" applyFill="1" applyBorder="1" applyAlignment="1">
      <alignment horizontal="center" vertical="center"/>
    </xf>
    <xf numFmtId="0" fontId="7" fillId="2" borderId="37"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2"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31" xfId="0" applyFont="1" applyFill="1" applyBorder="1" applyAlignment="1">
      <alignment horizontal="right" vertical="center"/>
    </xf>
    <xf numFmtId="0" fontId="5" fillId="2" borderId="2" xfId="0" applyFont="1" applyFill="1" applyBorder="1" applyAlignment="1">
      <alignment horizontal="right" vertical="center"/>
    </xf>
    <xf numFmtId="0" fontId="5" fillId="2" borderId="32" xfId="0" applyFont="1" applyFill="1" applyBorder="1" applyAlignment="1">
      <alignment horizontal="right" vertical="center"/>
    </xf>
    <xf numFmtId="0" fontId="1" fillId="2" borderId="3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6" xfId="0" applyFont="1" applyFill="1" applyBorder="1" applyAlignment="1">
      <alignment horizontal="center" vertical="center"/>
    </xf>
    <xf numFmtId="0" fontId="20" fillId="2" borderId="37" xfId="0" applyFont="1" applyFill="1" applyBorder="1" applyAlignment="1">
      <alignment horizontal="center" vertical="center"/>
    </xf>
    <xf numFmtId="0" fontId="20" fillId="2" borderId="2" xfId="0" applyFont="1" applyFill="1" applyBorder="1" applyAlignment="1">
      <alignment horizontal="center" vertical="center"/>
    </xf>
    <xf numFmtId="0" fontId="20" fillId="2" borderId="32" xfId="0" applyFont="1" applyFill="1" applyBorder="1" applyAlignment="1">
      <alignment horizontal="center" vertical="center"/>
    </xf>
    <xf numFmtId="0" fontId="5" fillId="2" borderId="36" xfId="0" applyFont="1" applyFill="1" applyBorder="1" applyAlignment="1">
      <alignment horizontal="right" vertical="center"/>
    </xf>
    <xf numFmtId="0" fontId="1" fillId="2" borderId="2" xfId="0" applyFont="1" applyFill="1" applyBorder="1" applyAlignment="1">
      <alignment horizontal="left" vertical="center"/>
    </xf>
    <xf numFmtId="0" fontId="1" fillId="2" borderId="32" xfId="0" applyFont="1" applyFill="1" applyBorder="1" applyAlignment="1">
      <alignment horizontal="left" vertical="center"/>
    </xf>
    <xf numFmtId="0" fontId="1" fillId="2" borderId="2" xfId="0" applyFont="1" applyFill="1" applyBorder="1" applyAlignment="1">
      <alignment horizontal="left" vertical="center" wrapText="1"/>
    </xf>
    <xf numFmtId="0" fontId="1" fillId="2" borderId="32" xfId="0" applyFont="1" applyFill="1" applyBorder="1" applyAlignment="1">
      <alignment horizontal="left" vertical="center" wrapText="1"/>
    </xf>
    <xf numFmtId="0" fontId="5" fillId="2" borderId="2" xfId="0" applyFont="1" applyFill="1" applyBorder="1" applyAlignment="1">
      <alignment horizontal="center" vertical="center" shrinkToFit="1"/>
    </xf>
    <xf numFmtId="0" fontId="1" fillId="2" borderId="2" xfId="0" applyFont="1" applyFill="1" applyBorder="1" applyAlignment="1">
      <alignment horizontal="left" vertical="center"/>
    </xf>
    <xf numFmtId="0" fontId="1" fillId="2" borderId="32" xfId="0" applyFont="1" applyFill="1" applyBorder="1" applyAlignment="1">
      <alignment horizontal="left" vertical="center"/>
    </xf>
    <xf numFmtId="0" fontId="5" fillId="2" borderId="65" xfId="0" applyFont="1" applyFill="1" applyBorder="1" applyAlignment="1">
      <alignment horizontal="center" vertical="center"/>
    </xf>
    <xf numFmtId="0" fontId="5" fillId="2" borderId="66" xfId="0" applyFont="1" applyFill="1" applyBorder="1" applyAlignment="1">
      <alignment horizontal="center" vertical="center" wrapText="1"/>
    </xf>
    <xf numFmtId="0" fontId="7" fillId="2" borderId="67" xfId="0" applyFont="1" applyFill="1" applyBorder="1" applyAlignment="1">
      <alignment horizontal="center" vertical="center"/>
    </xf>
    <xf numFmtId="0" fontId="7" fillId="2" borderId="68" xfId="0" applyFont="1" applyFill="1" applyBorder="1" applyAlignment="1">
      <alignment horizontal="center" vertical="center"/>
    </xf>
    <xf numFmtId="0" fontId="7" fillId="2" borderId="69" xfId="0" applyFont="1" applyFill="1" applyBorder="1" applyAlignment="1">
      <alignment horizontal="center" vertical="center"/>
    </xf>
    <xf numFmtId="0" fontId="5" fillId="2" borderId="70" xfId="0" applyFont="1" applyFill="1" applyBorder="1" applyAlignment="1">
      <alignment horizontal="center" vertical="center"/>
    </xf>
    <xf numFmtId="0" fontId="5" fillId="2" borderId="68" xfId="0" applyFont="1" applyFill="1" applyBorder="1" applyAlignment="1">
      <alignment horizontal="center" vertical="center"/>
    </xf>
    <xf numFmtId="0" fontId="5" fillId="2" borderId="69" xfId="0" applyFont="1" applyFill="1" applyBorder="1" applyAlignment="1">
      <alignment horizontal="center" vertical="center"/>
    </xf>
    <xf numFmtId="0" fontId="5" fillId="2" borderId="70" xfId="0" applyFont="1" applyFill="1" applyBorder="1" applyAlignment="1">
      <alignment horizontal="right" vertical="center"/>
    </xf>
    <xf numFmtId="0" fontId="5" fillId="2" borderId="68" xfId="0" applyFont="1" applyFill="1" applyBorder="1" applyAlignment="1">
      <alignment horizontal="right" vertical="center"/>
    </xf>
    <xf numFmtId="0" fontId="5" fillId="2" borderId="69" xfId="0" applyFont="1" applyFill="1" applyBorder="1" applyAlignment="1">
      <alignment horizontal="right" vertical="center"/>
    </xf>
    <xf numFmtId="0" fontId="1" fillId="2" borderId="70" xfId="0" applyFont="1" applyFill="1" applyBorder="1" applyAlignment="1">
      <alignment horizontal="center" vertical="center"/>
    </xf>
    <xf numFmtId="0" fontId="1" fillId="2" borderId="68" xfId="0" applyFont="1" applyFill="1" applyBorder="1" applyAlignment="1">
      <alignment horizontal="center" vertical="center"/>
    </xf>
    <xf numFmtId="0" fontId="1" fillId="2" borderId="71" xfId="0" applyFont="1" applyFill="1" applyBorder="1" applyAlignment="1">
      <alignment horizontal="center" vertical="center"/>
    </xf>
    <xf numFmtId="0" fontId="20" fillId="2" borderId="67" xfId="0" applyFont="1" applyFill="1" applyBorder="1" applyAlignment="1">
      <alignment horizontal="center" vertical="center"/>
    </xf>
    <xf numFmtId="0" fontId="20" fillId="2" borderId="68" xfId="0" applyFont="1" applyFill="1" applyBorder="1" applyAlignment="1">
      <alignment horizontal="center" vertical="center"/>
    </xf>
    <xf numFmtId="0" fontId="20" fillId="2" borderId="69" xfId="0" applyFont="1" applyFill="1" applyBorder="1" applyAlignment="1">
      <alignment horizontal="center" vertical="center"/>
    </xf>
    <xf numFmtId="0" fontId="5" fillId="2" borderId="70" xfId="0" applyFont="1" applyFill="1" applyBorder="1" applyAlignment="1">
      <alignment horizontal="center" vertical="center" wrapText="1"/>
    </xf>
    <xf numFmtId="0" fontId="5" fillId="2" borderId="68" xfId="0" applyFont="1" applyFill="1" applyBorder="1" applyAlignment="1">
      <alignment horizontal="center" vertical="center" wrapText="1"/>
    </xf>
    <xf numFmtId="0" fontId="5" fillId="2" borderId="69" xfId="0" applyFont="1" applyFill="1" applyBorder="1" applyAlignment="1">
      <alignment horizontal="center" vertical="center" wrapText="1"/>
    </xf>
    <xf numFmtId="0" fontId="5" fillId="2" borderId="71" xfId="0" applyFont="1" applyFill="1" applyBorder="1" applyAlignment="1">
      <alignment horizontal="right" vertical="center"/>
    </xf>
    <xf numFmtId="0" fontId="1" fillId="2" borderId="66" xfId="0" applyFont="1" applyFill="1" applyBorder="1" applyAlignment="1">
      <alignment horizontal="left" vertical="center" wrapText="1"/>
    </xf>
    <xf numFmtId="0" fontId="1" fillId="2" borderId="39" xfId="0" applyFont="1" applyFill="1" applyBorder="1" applyAlignment="1">
      <alignment horizontal="left" vertical="center" wrapText="1"/>
    </xf>
    <xf numFmtId="0" fontId="3" fillId="2" borderId="72" xfId="0" applyFont="1" applyFill="1" applyBorder="1">
      <alignment vertical="center"/>
    </xf>
    <xf numFmtId="0" fontId="5" fillId="2" borderId="8" xfId="0" applyFont="1" applyFill="1" applyBorder="1" applyAlignment="1">
      <alignment horizontal="center" vertical="center" wrapText="1"/>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xf>
    <xf numFmtId="0" fontId="7" fillId="2" borderId="40" xfId="0" applyFont="1" applyFill="1" applyBorder="1" applyAlignment="1">
      <alignment horizontal="center" vertical="center" wrapText="1"/>
    </xf>
    <xf numFmtId="0" fontId="5" fillId="2" borderId="40" xfId="0" applyFont="1" applyFill="1" applyBorder="1" applyAlignment="1">
      <alignment horizontal="right" vertical="center" wrapText="1"/>
    </xf>
    <xf numFmtId="0" fontId="3" fillId="2" borderId="73" xfId="0" applyFont="1" applyFill="1" applyBorder="1" applyAlignment="1">
      <alignment horizontal="center" vertical="center"/>
    </xf>
    <xf numFmtId="0" fontId="1" fillId="2" borderId="40" xfId="0" applyFont="1" applyFill="1" applyBorder="1" applyAlignment="1">
      <alignment horizontal="center" vertical="center"/>
    </xf>
    <xf numFmtId="0" fontId="6" fillId="9" borderId="5" xfId="0" applyFont="1" applyFill="1" applyBorder="1" applyAlignment="1">
      <alignment horizontal="center" vertical="center"/>
    </xf>
    <xf numFmtId="0" fontId="6" fillId="9" borderId="0" xfId="0" applyFont="1" applyFill="1" applyAlignment="1">
      <alignment horizontal="center" vertical="center"/>
    </xf>
    <xf numFmtId="0" fontId="6" fillId="9" borderId="7" xfId="0" applyFont="1" applyFill="1" applyBorder="1" applyAlignment="1">
      <alignment horizontal="center" vertical="center"/>
    </xf>
    <xf numFmtId="0" fontId="3" fillId="9" borderId="8" xfId="0" applyFont="1" applyFill="1" applyBorder="1" applyAlignment="1">
      <alignment horizontal="center" vertical="center"/>
    </xf>
    <xf numFmtId="0" fontId="3" fillId="9" borderId="9"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137271</xdr:colOff>
      <xdr:row>17</xdr:row>
      <xdr:rowOff>91888</xdr:rowOff>
    </xdr:from>
    <xdr:to>
      <xdr:col>22</xdr:col>
      <xdr:colOff>99172</xdr:colOff>
      <xdr:row>17</xdr:row>
      <xdr:rowOff>196663</xdr:rowOff>
    </xdr:to>
    <xdr:sp macro="" textlink="">
      <xdr:nvSpPr>
        <xdr:cNvPr id="2" name="右矢印 4">
          <a:extLst>
            <a:ext uri="{FF2B5EF4-FFF2-40B4-BE49-F238E27FC236}">
              <a16:creationId xmlns:a16="http://schemas.microsoft.com/office/drawing/2014/main" id="{2E6982C5-DD31-4D98-A94C-D9638FA45E3D}"/>
            </a:ext>
          </a:extLst>
        </xdr:cNvPr>
        <xdr:cNvSpPr/>
      </xdr:nvSpPr>
      <xdr:spPr>
        <a:xfrm>
          <a:off x="4337796" y="3778063"/>
          <a:ext cx="161926" cy="104775"/>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17</xdr:row>
      <xdr:rowOff>114299</xdr:rowOff>
    </xdr:from>
    <xdr:to>
      <xdr:col>8</xdr:col>
      <xdr:colOff>180975</xdr:colOff>
      <xdr:row>17</xdr:row>
      <xdr:rowOff>238124</xdr:rowOff>
    </xdr:to>
    <xdr:sp macro="" textlink="">
      <xdr:nvSpPr>
        <xdr:cNvPr id="3" name="右矢印 6">
          <a:extLst>
            <a:ext uri="{FF2B5EF4-FFF2-40B4-BE49-F238E27FC236}">
              <a16:creationId xmlns:a16="http://schemas.microsoft.com/office/drawing/2014/main" id="{578E6664-7ACE-4483-983F-D0F398450450}"/>
            </a:ext>
          </a:extLst>
        </xdr:cNvPr>
        <xdr:cNvSpPr/>
      </xdr:nvSpPr>
      <xdr:spPr>
        <a:xfrm>
          <a:off x="1600200" y="3800474"/>
          <a:ext cx="180975" cy="123825"/>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66674</xdr:colOff>
      <xdr:row>26</xdr:row>
      <xdr:rowOff>66676</xdr:rowOff>
    </xdr:from>
    <xdr:to>
      <xdr:col>9</xdr:col>
      <xdr:colOff>9525</xdr:colOff>
      <xdr:row>26</xdr:row>
      <xdr:rowOff>200026</xdr:rowOff>
    </xdr:to>
    <xdr:sp macro="" textlink="">
      <xdr:nvSpPr>
        <xdr:cNvPr id="4" name="右矢印 8">
          <a:extLst>
            <a:ext uri="{FF2B5EF4-FFF2-40B4-BE49-F238E27FC236}">
              <a16:creationId xmlns:a16="http://schemas.microsoft.com/office/drawing/2014/main" id="{428B6F86-6174-43B7-A656-29D14CDAE367}"/>
            </a:ext>
          </a:extLst>
        </xdr:cNvPr>
        <xdr:cNvSpPr/>
      </xdr:nvSpPr>
      <xdr:spPr>
        <a:xfrm>
          <a:off x="1666874" y="5543551"/>
          <a:ext cx="142876" cy="133350"/>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66675</xdr:colOff>
      <xdr:row>30</xdr:row>
      <xdr:rowOff>57150</xdr:rowOff>
    </xdr:from>
    <xdr:to>
      <xdr:col>9</xdr:col>
      <xdr:colOff>9526</xdr:colOff>
      <xdr:row>30</xdr:row>
      <xdr:rowOff>190500</xdr:rowOff>
    </xdr:to>
    <xdr:sp macro="" textlink="">
      <xdr:nvSpPr>
        <xdr:cNvPr id="5" name="右矢印 10">
          <a:extLst>
            <a:ext uri="{FF2B5EF4-FFF2-40B4-BE49-F238E27FC236}">
              <a16:creationId xmlns:a16="http://schemas.microsoft.com/office/drawing/2014/main" id="{F658CF0F-1FEF-423F-9891-AA07C705A23F}"/>
            </a:ext>
          </a:extLst>
        </xdr:cNvPr>
        <xdr:cNvSpPr/>
      </xdr:nvSpPr>
      <xdr:spPr>
        <a:xfrm>
          <a:off x="1666875" y="6267450"/>
          <a:ext cx="142876" cy="133350"/>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76200</xdr:colOff>
      <xdr:row>35</xdr:row>
      <xdr:rowOff>66675</xdr:rowOff>
    </xdr:from>
    <xdr:to>
      <xdr:col>9</xdr:col>
      <xdr:colOff>19051</xdr:colOff>
      <xdr:row>35</xdr:row>
      <xdr:rowOff>200025</xdr:rowOff>
    </xdr:to>
    <xdr:sp macro="" textlink="">
      <xdr:nvSpPr>
        <xdr:cNvPr id="6" name="右矢印 11">
          <a:extLst>
            <a:ext uri="{FF2B5EF4-FFF2-40B4-BE49-F238E27FC236}">
              <a16:creationId xmlns:a16="http://schemas.microsoft.com/office/drawing/2014/main" id="{545D5299-935A-4A25-913D-6BB7E3344A1F}"/>
            </a:ext>
          </a:extLst>
        </xdr:cNvPr>
        <xdr:cNvSpPr/>
      </xdr:nvSpPr>
      <xdr:spPr>
        <a:xfrm>
          <a:off x="1676400" y="7248525"/>
          <a:ext cx="142876" cy="133350"/>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66675</xdr:colOff>
      <xdr:row>40</xdr:row>
      <xdr:rowOff>66675</xdr:rowOff>
    </xdr:from>
    <xdr:to>
      <xdr:col>9</xdr:col>
      <xdr:colOff>9526</xdr:colOff>
      <xdr:row>40</xdr:row>
      <xdr:rowOff>200025</xdr:rowOff>
    </xdr:to>
    <xdr:sp macro="" textlink="">
      <xdr:nvSpPr>
        <xdr:cNvPr id="7" name="右矢印 12">
          <a:extLst>
            <a:ext uri="{FF2B5EF4-FFF2-40B4-BE49-F238E27FC236}">
              <a16:creationId xmlns:a16="http://schemas.microsoft.com/office/drawing/2014/main" id="{CB52FB4E-D979-4248-ADD3-241119DF166D}"/>
            </a:ext>
          </a:extLst>
        </xdr:cNvPr>
        <xdr:cNvSpPr/>
      </xdr:nvSpPr>
      <xdr:spPr>
        <a:xfrm>
          <a:off x="1666875" y="8458200"/>
          <a:ext cx="142876" cy="133350"/>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66675</xdr:colOff>
      <xdr:row>43</xdr:row>
      <xdr:rowOff>57150</xdr:rowOff>
    </xdr:from>
    <xdr:to>
      <xdr:col>9</xdr:col>
      <xdr:colOff>9526</xdr:colOff>
      <xdr:row>43</xdr:row>
      <xdr:rowOff>190500</xdr:rowOff>
    </xdr:to>
    <xdr:sp macro="" textlink="">
      <xdr:nvSpPr>
        <xdr:cNvPr id="8" name="右矢印 13">
          <a:extLst>
            <a:ext uri="{FF2B5EF4-FFF2-40B4-BE49-F238E27FC236}">
              <a16:creationId xmlns:a16="http://schemas.microsoft.com/office/drawing/2014/main" id="{C19782B6-818F-4386-9A4B-AAA2E026CC1D}"/>
            </a:ext>
          </a:extLst>
        </xdr:cNvPr>
        <xdr:cNvSpPr/>
      </xdr:nvSpPr>
      <xdr:spPr>
        <a:xfrm>
          <a:off x="1666875" y="9439275"/>
          <a:ext cx="142876" cy="133350"/>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152400</xdr:colOff>
      <xdr:row>48</xdr:row>
      <xdr:rowOff>76200</xdr:rowOff>
    </xdr:from>
    <xdr:to>
      <xdr:col>8</xdr:col>
      <xdr:colOff>95251</xdr:colOff>
      <xdr:row>49</xdr:row>
      <xdr:rowOff>0</xdr:rowOff>
    </xdr:to>
    <xdr:sp macro="" textlink="">
      <xdr:nvSpPr>
        <xdr:cNvPr id="9" name="右矢印 14">
          <a:extLst>
            <a:ext uri="{FF2B5EF4-FFF2-40B4-BE49-F238E27FC236}">
              <a16:creationId xmlns:a16="http://schemas.microsoft.com/office/drawing/2014/main" id="{11A4CD4F-0C6A-4F18-A610-9D9A50DE017E}"/>
            </a:ext>
          </a:extLst>
        </xdr:cNvPr>
        <xdr:cNvSpPr/>
      </xdr:nvSpPr>
      <xdr:spPr>
        <a:xfrm>
          <a:off x="1552575" y="10372725"/>
          <a:ext cx="142876" cy="171450"/>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121584</xdr:colOff>
      <xdr:row>48</xdr:row>
      <xdr:rowOff>56031</xdr:rowOff>
    </xdr:from>
    <xdr:to>
      <xdr:col>22</xdr:col>
      <xdr:colOff>85725</xdr:colOff>
      <xdr:row>49</xdr:row>
      <xdr:rowOff>1682</xdr:rowOff>
    </xdr:to>
    <xdr:sp macro="" textlink="">
      <xdr:nvSpPr>
        <xdr:cNvPr id="10" name="右矢印 4">
          <a:extLst>
            <a:ext uri="{FF2B5EF4-FFF2-40B4-BE49-F238E27FC236}">
              <a16:creationId xmlns:a16="http://schemas.microsoft.com/office/drawing/2014/main" id="{EBE53F59-1522-4FBD-AE92-908B215F5361}"/>
            </a:ext>
          </a:extLst>
        </xdr:cNvPr>
        <xdr:cNvSpPr/>
      </xdr:nvSpPr>
      <xdr:spPr>
        <a:xfrm>
          <a:off x="4322109" y="10352556"/>
          <a:ext cx="164166" cy="193301"/>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9524</xdr:colOff>
      <xdr:row>43</xdr:row>
      <xdr:rowOff>123825</xdr:rowOff>
    </xdr:from>
    <xdr:to>
      <xdr:col>8</xdr:col>
      <xdr:colOff>389717</xdr:colOff>
      <xdr:row>53</xdr:row>
      <xdr:rowOff>123825</xdr:rowOff>
    </xdr:to>
    <xdr:sp macro="" textlink="">
      <xdr:nvSpPr>
        <xdr:cNvPr id="2" name="右中かっこ 2">
          <a:extLst>
            <a:ext uri="{FF2B5EF4-FFF2-40B4-BE49-F238E27FC236}">
              <a16:creationId xmlns:a16="http://schemas.microsoft.com/office/drawing/2014/main" id="{8E79ECB4-41BE-409D-97B1-1B1498D2F024}"/>
            </a:ext>
          </a:extLst>
        </xdr:cNvPr>
        <xdr:cNvSpPr/>
      </xdr:nvSpPr>
      <xdr:spPr>
        <a:xfrm>
          <a:off x="3571874" y="7248525"/>
          <a:ext cx="380193" cy="2000250"/>
        </a:xfrm>
        <a:custGeom>
          <a:avLst/>
          <a:gdLst>
            <a:gd name="connsiteX0" fmla="*/ 0 w 323850"/>
            <a:gd name="connsiteY0" fmla="*/ 0 h 2000250"/>
            <a:gd name="connsiteX1" fmla="*/ 161925 w 323850"/>
            <a:gd name="connsiteY1" fmla="*/ 26986 h 2000250"/>
            <a:gd name="connsiteX2" fmla="*/ 161925 w 323850"/>
            <a:gd name="connsiteY2" fmla="*/ 829961 h 2000250"/>
            <a:gd name="connsiteX3" fmla="*/ 323850 w 323850"/>
            <a:gd name="connsiteY3" fmla="*/ 856947 h 2000250"/>
            <a:gd name="connsiteX4" fmla="*/ 161925 w 323850"/>
            <a:gd name="connsiteY4" fmla="*/ 883933 h 2000250"/>
            <a:gd name="connsiteX5" fmla="*/ 161925 w 323850"/>
            <a:gd name="connsiteY5" fmla="*/ 1973264 h 2000250"/>
            <a:gd name="connsiteX6" fmla="*/ 0 w 323850"/>
            <a:gd name="connsiteY6" fmla="*/ 2000250 h 2000250"/>
            <a:gd name="connsiteX7" fmla="*/ 0 w 323850"/>
            <a:gd name="connsiteY7" fmla="*/ 0 h 2000250"/>
            <a:gd name="connsiteX0" fmla="*/ 0 w 323850"/>
            <a:gd name="connsiteY0" fmla="*/ 0 h 2000250"/>
            <a:gd name="connsiteX1" fmla="*/ 161925 w 323850"/>
            <a:gd name="connsiteY1" fmla="*/ 26986 h 2000250"/>
            <a:gd name="connsiteX2" fmla="*/ 161925 w 323850"/>
            <a:gd name="connsiteY2" fmla="*/ 829961 h 2000250"/>
            <a:gd name="connsiteX3" fmla="*/ 323850 w 323850"/>
            <a:gd name="connsiteY3" fmla="*/ 856947 h 2000250"/>
            <a:gd name="connsiteX4" fmla="*/ 161925 w 323850"/>
            <a:gd name="connsiteY4" fmla="*/ 883933 h 2000250"/>
            <a:gd name="connsiteX5" fmla="*/ 161925 w 323850"/>
            <a:gd name="connsiteY5" fmla="*/ 1973264 h 2000250"/>
            <a:gd name="connsiteX6" fmla="*/ 0 w 323850"/>
            <a:gd name="connsiteY6" fmla="*/ 2000250 h 2000250"/>
            <a:gd name="connsiteX0" fmla="*/ 0 w 323850"/>
            <a:gd name="connsiteY0" fmla="*/ 0 h 2000250"/>
            <a:gd name="connsiteX1" fmla="*/ 161925 w 323850"/>
            <a:gd name="connsiteY1" fmla="*/ 26986 h 2000250"/>
            <a:gd name="connsiteX2" fmla="*/ 161925 w 323850"/>
            <a:gd name="connsiteY2" fmla="*/ 829961 h 2000250"/>
            <a:gd name="connsiteX3" fmla="*/ 323850 w 323850"/>
            <a:gd name="connsiteY3" fmla="*/ 856947 h 2000250"/>
            <a:gd name="connsiteX4" fmla="*/ 161925 w 323850"/>
            <a:gd name="connsiteY4" fmla="*/ 883933 h 2000250"/>
            <a:gd name="connsiteX5" fmla="*/ 161925 w 323850"/>
            <a:gd name="connsiteY5" fmla="*/ 1973264 h 2000250"/>
            <a:gd name="connsiteX6" fmla="*/ 0 w 323850"/>
            <a:gd name="connsiteY6" fmla="*/ 2000250 h 2000250"/>
            <a:gd name="connsiteX7" fmla="*/ 0 w 323850"/>
            <a:gd name="connsiteY7" fmla="*/ 0 h 2000250"/>
            <a:gd name="connsiteX0" fmla="*/ 0 w 323850"/>
            <a:gd name="connsiteY0" fmla="*/ 0 h 2000250"/>
            <a:gd name="connsiteX1" fmla="*/ 161925 w 323850"/>
            <a:gd name="connsiteY1" fmla="*/ 26986 h 2000250"/>
            <a:gd name="connsiteX2" fmla="*/ 161925 w 323850"/>
            <a:gd name="connsiteY2" fmla="*/ 782336 h 2000250"/>
            <a:gd name="connsiteX3" fmla="*/ 323850 w 323850"/>
            <a:gd name="connsiteY3" fmla="*/ 856947 h 2000250"/>
            <a:gd name="connsiteX4" fmla="*/ 161925 w 323850"/>
            <a:gd name="connsiteY4" fmla="*/ 883933 h 2000250"/>
            <a:gd name="connsiteX5" fmla="*/ 161925 w 323850"/>
            <a:gd name="connsiteY5" fmla="*/ 1973264 h 2000250"/>
            <a:gd name="connsiteX6" fmla="*/ 0 w 323850"/>
            <a:gd name="connsiteY6" fmla="*/ 2000250 h 2000250"/>
            <a:gd name="connsiteX0" fmla="*/ 0 w 323850"/>
            <a:gd name="connsiteY0" fmla="*/ 0 h 2000250"/>
            <a:gd name="connsiteX1" fmla="*/ 161925 w 323850"/>
            <a:gd name="connsiteY1" fmla="*/ 26986 h 2000250"/>
            <a:gd name="connsiteX2" fmla="*/ 161925 w 323850"/>
            <a:gd name="connsiteY2" fmla="*/ 829961 h 2000250"/>
            <a:gd name="connsiteX3" fmla="*/ 323850 w 323850"/>
            <a:gd name="connsiteY3" fmla="*/ 856947 h 2000250"/>
            <a:gd name="connsiteX4" fmla="*/ 161925 w 323850"/>
            <a:gd name="connsiteY4" fmla="*/ 883933 h 2000250"/>
            <a:gd name="connsiteX5" fmla="*/ 161925 w 323850"/>
            <a:gd name="connsiteY5" fmla="*/ 1973264 h 2000250"/>
            <a:gd name="connsiteX6" fmla="*/ 0 w 323850"/>
            <a:gd name="connsiteY6" fmla="*/ 2000250 h 2000250"/>
            <a:gd name="connsiteX7" fmla="*/ 0 w 323850"/>
            <a:gd name="connsiteY7" fmla="*/ 0 h 2000250"/>
            <a:gd name="connsiteX0" fmla="*/ 0 w 323850"/>
            <a:gd name="connsiteY0" fmla="*/ 0 h 2000250"/>
            <a:gd name="connsiteX1" fmla="*/ 161925 w 323850"/>
            <a:gd name="connsiteY1" fmla="*/ 26986 h 2000250"/>
            <a:gd name="connsiteX2" fmla="*/ 161925 w 323850"/>
            <a:gd name="connsiteY2" fmla="*/ 782336 h 2000250"/>
            <a:gd name="connsiteX3" fmla="*/ 323850 w 323850"/>
            <a:gd name="connsiteY3" fmla="*/ 856947 h 2000250"/>
            <a:gd name="connsiteX4" fmla="*/ 161925 w 323850"/>
            <a:gd name="connsiteY4" fmla="*/ 912508 h 2000250"/>
            <a:gd name="connsiteX5" fmla="*/ 161925 w 323850"/>
            <a:gd name="connsiteY5" fmla="*/ 1973264 h 2000250"/>
            <a:gd name="connsiteX6" fmla="*/ 0 w 323850"/>
            <a:gd name="connsiteY6" fmla="*/ 2000250 h 2000250"/>
            <a:gd name="connsiteX0" fmla="*/ 0 w 323850"/>
            <a:gd name="connsiteY0" fmla="*/ 0 h 2000250"/>
            <a:gd name="connsiteX1" fmla="*/ 161925 w 323850"/>
            <a:gd name="connsiteY1" fmla="*/ 26986 h 2000250"/>
            <a:gd name="connsiteX2" fmla="*/ 161925 w 323850"/>
            <a:gd name="connsiteY2" fmla="*/ 829961 h 2000250"/>
            <a:gd name="connsiteX3" fmla="*/ 323850 w 323850"/>
            <a:gd name="connsiteY3" fmla="*/ 856947 h 2000250"/>
            <a:gd name="connsiteX4" fmla="*/ 161925 w 323850"/>
            <a:gd name="connsiteY4" fmla="*/ 883933 h 2000250"/>
            <a:gd name="connsiteX5" fmla="*/ 161925 w 323850"/>
            <a:gd name="connsiteY5" fmla="*/ 1973264 h 2000250"/>
            <a:gd name="connsiteX6" fmla="*/ 0 w 323850"/>
            <a:gd name="connsiteY6" fmla="*/ 2000250 h 2000250"/>
            <a:gd name="connsiteX7" fmla="*/ 0 w 323850"/>
            <a:gd name="connsiteY7" fmla="*/ 0 h 2000250"/>
            <a:gd name="connsiteX0" fmla="*/ 0 w 323850"/>
            <a:gd name="connsiteY0" fmla="*/ 0 h 2000250"/>
            <a:gd name="connsiteX1" fmla="*/ 161925 w 323850"/>
            <a:gd name="connsiteY1" fmla="*/ 26986 h 2000250"/>
            <a:gd name="connsiteX2" fmla="*/ 161925 w 323850"/>
            <a:gd name="connsiteY2" fmla="*/ 782336 h 2000250"/>
            <a:gd name="connsiteX3" fmla="*/ 323850 w 323850"/>
            <a:gd name="connsiteY3" fmla="*/ 856947 h 2000250"/>
            <a:gd name="connsiteX4" fmla="*/ 161925 w 323850"/>
            <a:gd name="connsiteY4" fmla="*/ 941083 h 2000250"/>
            <a:gd name="connsiteX5" fmla="*/ 161925 w 323850"/>
            <a:gd name="connsiteY5" fmla="*/ 1973264 h 2000250"/>
            <a:gd name="connsiteX6" fmla="*/ 0 w 323850"/>
            <a:gd name="connsiteY6" fmla="*/ 2000250 h 2000250"/>
            <a:gd name="connsiteX0" fmla="*/ 0 w 333375"/>
            <a:gd name="connsiteY0" fmla="*/ 0 h 2000250"/>
            <a:gd name="connsiteX1" fmla="*/ 161925 w 333375"/>
            <a:gd name="connsiteY1" fmla="*/ 26986 h 2000250"/>
            <a:gd name="connsiteX2" fmla="*/ 161925 w 333375"/>
            <a:gd name="connsiteY2" fmla="*/ 829961 h 2000250"/>
            <a:gd name="connsiteX3" fmla="*/ 323850 w 333375"/>
            <a:gd name="connsiteY3" fmla="*/ 856947 h 2000250"/>
            <a:gd name="connsiteX4" fmla="*/ 161925 w 333375"/>
            <a:gd name="connsiteY4" fmla="*/ 883933 h 2000250"/>
            <a:gd name="connsiteX5" fmla="*/ 161925 w 333375"/>
            <a:gd name="connsiteY5" fmla="*/ 1973264 h 2000250"/>
            <a:gd name="connsiteX6" fmla="*/ 0 w 333375"/>
            <a:gd name="connsiteY6" fmla="*/ 2000250 h 2000250"/>
            <a:gd name="connsiteX7" fmla="*/ 0 w 333375"/>
            <a:gd name="connsiteY7" fmla="*/ 0 h 2000250"/>
            <a:gd name="connsiteX0" fmla="*/ 0 w 333375"/>
            <a:gd name="connsiteY0" fmla="*/ 0 h 2000250"/>
            <a:gd name="connsiteX1" fmla="*/ 161925 w 333375"/>
            <a:gd name="connsiteY1" fmla="*/ 26986 h 2000250"/>
            <a:gd name="connsiteX2" fmla="*/ 161925 w 333375"/>
            <a:gd name="connsiteY2" fmla="*/ 782336 h 2000250"/>
            <a:gd name="connsiteX3" fmla="*/ 333375 w 333375"/>
            <a:gd name="connsiteY3" fmla="*/ 866472 h 2000250"/>
            <a:gd name="connsiteX4" fmla="*/ 161925 w 333375"/>
            <a:gd name="connsiteY4" fmla="*/ 941083 h 2000250"/>
            <a:gd name="connsiteX5" fmla="*/ 161925 w 333375"/>
            <a:gd name="connsiteY5" fmla="*/ 1973264 h 2000250"/>
            <a:gd name="connsiteX6" fmla="*/ 0 w 333375"/>
            <a:gd name="connsiteY6" fmla="*/ 2000250 h 2000250"/>
            <a:gd name="connsiteX0" fmla="*/ 0 w 333375"/>
            <a:gd name="connsiteY0" fmla="*/ 0 h 2000250"/>
            <a:gd name="connsiteX1" fmla="*/ 161925 w 333375"/>
            <a:gd name="connsiteY1" fmla="*/ 26986 h 2000250"/>
            <a:gd name="connsiteX2" fmla="*/ 161925 w 333375"/>
            <a:gd name="connsiteY2" fmla="*/ 829961 h 2000250"/>
            <a:gd name="connsiteX3" fmla="*/ 323850 w 333375"/>
            <a:gd name="connsiteY3" fmla="*/ 856947 h 2000250"/>
            <a:gd name="connsiteX4" fmla="*/ 161925 w 333375"/>
            <a:gd name="connsiteY4" fmla="*/ 883933 h 2000250"/>
            <a:gd name="connsiteX5" fmla="*/ 161925 w 333375"/>
            <a:gd name="connsiteY5" fmla="*/ 1973264 h 2000250"/>
            <a:gd name="connsiteX6" fmla="*/ 0 w 333375"/>
            <a:gd name="connsiteY6" fmla="*/ 2000250 h 2000250"/>
            <a:gd name="connsiteX7" fmla="*/ 0 w 333375"/>
            <a:gd name="connsiteY7" fmla="*/ 0 h 2000250"/>
            <a:gd name="connsiteX0" fmla="*/ 0 w 333375"/>
            <a:gd name="connsiteY0" fmla="*/ 0 h 2000250"/>
            <a:gd name="connsiteX1" fmla="*/ 161925 w 333375"/>
            <a:gd name="connsiteY1" fmla="*/ 26986 h 2000250"/>
            <a:gd name="connsiteX2" fmla="*/ 161925 w 333375"/>
            <a:gd name="connsiteY2" fmla="*/ 582311 h 2000250"/>
            <a:gd name="connsiteX3" fmla="*/ 333375 w 333375"/>
            <a:gd name="connsiteY3" fmla="*/ 866472 h 2000250"/>
            <a:gd name="connsiteX4" fmla="*/ 161925 w 333375"/>
            <a:gd name="connsiteY4" fmla="*/ 941083 h 2000250"/>
            <a:gd name="connsiteX5" fmla="*/ 161925 w 333375"/>
            <a:gd name="connsiteY5" fmla="*/ 1973264 h 2000250"/>
            <a:gd name="connsiteX6" fmla="*/ 0 w 333375"/>
            <a:gd name="connsiteY6" fmla="*/ 2000250 h 2000250"/>
            <a:gd name="connsiteX0" fmla="*/ 0 w 323850"/>
            <a:gd name="connsiteY0" fmla="*/ 0 h 2000250"/>
            <a:gd name="connsiteX1" fmla="*/ 161925 w 323850"/>
            <a:gd name="connsiteY1" fmla="*/ 26986 h 2000250"/>
            <a:gd name="connsiteX2" fmla="*/ 161925 w 323850"/>
            <a:gd name="connsiteY2" fmla="*/ 829961 h 2000250"/>
            <a:gd name="connsiteX3" fmla="*/ 323850 w 323850"/>
            <a:gd name="connsiteY3" fmla="*/ 856947 h 2000250"/>
            <a:gd name="connsiteX4" fmla="*/ 161925 w 323850"/>
            <a:gd name="connsiteY4" fmla="*/ 883933 h 2000250"/>
            <a:gd name="connsiteX5" fmla="*/ 161925 w 323850"/>
            <a:gd name="connsiteY5" fmla="*/ 1973264 h 2000250"/>
            <a:gd name="connsiteX6" fmla="*/ 0 w 323850"/>
            <a:gd name="connsiteY6" fmla="*/ 2000250 h 2000250"/>
            <a:gd name="connsiteX7" fmla="*/ 0 w 323850"/>
            <a:gd name="connsiteY7" fmla="*/ 0 h 2000250"/>
            <a:gd name="connsiteX0" fmla="*/ 0 w 323850"/>
            <a:gd name="connsiteY0" fmla="*/ 0 h 2000250"/>
            <a:gd name="connsiteX1" fmla="*/ 161925 w 323850"/>
            <a:gd name="connsiteY1" fmla="*/ 26986 h 2000250"/>
            <a:gd name="connsiteX2" fmla="*/ 161925 w 323850"/>
            <a:gd name="connsiteY2" fmla="*/ 582311 h 2000250"/>
            <a:gd name="connsiteX3" fmla="*/ 315829 w 323850"/>
            <a:gd name="connsiteY3" fmla="*/ 704547 h 2000250"/>
            <a:gd name="connsiteX4" fmla="*/ 161925 w 323850"/>
            <a:gd name="connsiteY4" fmla="*/ 941083 h 2000250"/>
            <a:gd name="connsiteX5" fmla="*/ 161925 w 323850"/>
            <a:gd name="connsiteY5" fmla="*/ 1973264 h 2000250"/>
            <a:gd name="connsiteX6" fmla="*/ 0 w 323850"/>
            <a:gd name="connsiteY6" fmla="*/ 2000250 h 2000250"/>
            <a:gd name="connsiteX0" fmla="*/ 0 w 323850"/>
            <a:gd name="connsiteY0" fmla="*/ 0 h 2000250"/>
            <a:gd name="connsiteX1" fmla="*/ 161925 w 323850"/>
            <a:gd name="connsiteY1" fmla="*/ 26986 h 2000250"/>
            <a:gd name="connsiteX2" fmla="*/ 161925 w 323850"/>
            <a:gd name="connsiteY2" fmla="*/ 829961 h 2000250"/>
            <a:gd name="connsiteX3" fmla="*/ 323850 w 323850"/>
            <a:gd name="connsiteY3" fmla="*/ 856947 h 2000250"/>
            <a:gd name="connsiteX4" fmla="*/ 161925 w 323850"/>
            <a:gd name="connsiteY4" fmla="*/ 731533 h 2000250"/>
            <a:gd name="connsiteX5" fmla="*/ 161925 w 323850"/>
            <a:gd name="connsiteY5" fmla="*/ 1973264 h 2000250"/>
            <a:gd name="connsiteX6" fmla="*/ 0 w 323850"/>
            <a:gd name="connsiteY6" fmla="*/ 2000250 h 2000250"/>
            <a:gd name="connsiteX7" fmla="*/ 0 w 323850"/>
            <a:gd name="connsiteY7" fmla="*/ 0 h 2000250"/>
            <a:gd name="connsiteX0" fmla="*/ 0 w 323850"/>
            <a:gd name="connsiteY0" fmla="*/ 0 h 2000250"/>
            <a:gd name="connsiteX1" fmla="*/ 161925 w 323850"/>
            <a:gd name="connsiteY1" fmla="*/ 26986 h 2000250"/>
            <a:gd name="connsiteX2" fmla="*/ 161925 w 323850"/>
            <a:gd name="connsiteY2" fmla="*/ 582311 h 2000250"/>
            <a:gd name="connsiteX3" fmla="*/ 315829 w 323850"/>
            <a:gd name="connsiteY3" fmla="*/ 704547 h 2000250"/>
            <a:gd name="connsiteX4" fmla="*/ 161925 w 323850"/>
            <a:gd name="connsiteY4" fmla="*/ 941083 h 2000250"/>
            <a:gd name="connsiteX5" fmla="*/ 161925 w 323850"/>
            <a:gd name="connsiteY5" fmla="*/ 1973264 h 2000250"/>
            <a:gd name="connsiteX6" fmla="*/ 0 w 323850"/>
            <a:gd name="connsiteY6" fmla="*/ 2000250 h 2000250"/>
            <a:gd name="connsiteX0" fmla="*/ 0 w 323859"/>
            <a:gd name="connsiteY0" fmla="*/ 0 h 2000250"/>
            <a:gd name="connsiteX1" fmla="*/ 161925 w 323859"/>
            <a:gd name="connsiteY1" fmla="*/ 26986 h 2000250"/>
            <a:gd name="connsiteX2" fmla="*/ 153152 w 323859"/>
            <a:gd name="connsiteY2" fmla="*/ 572786 h 2000250"/>
            <a:gd name="connsiteX3" fmla="*/ 323850 w 323859"/>
            <a:gd name="connsiteY3" fmla="*/ 856947 h 2000250"/>
            <a:gd name="connsiteX4" fmla="*/ 161925 w 323859"/>
            <a:gd name="connsiteY4" fmla="*/ 731533 h 2000250"/>
            <a:gd name="connsiteX5" fmla="*/ 161925 w 323859"/>
            <a:gd name="connsiteY5" fmla="*/ 1973264 h 2000250"/>
            <a:gd name="connsiteX6" fmla="*/ 0 w 323859"/>
            <a:gd name="connsiteY6" fmla="*/ 2000250 h 2000250"/>
            <a:gd name="connsiteX7" fmla="*/ 0 w 323859"/>
            <a:gd name="connsiteY7" fmla="*/ 0 h 2000250"/>
            <a:gd name="connsiteX0" fmla="*/ 0 w 323859"/>
            <a:gd name="connsiteY0" fmla="*/ 0 h 2000250"/>
            <a:gd name="connsiteX1" fmla="*/ 161925 w 323859"/>
            <a:gd name="connsiteY1" fmla="*/ 26986 h 2000250"/>
            <a:gd name="connsiteX2" fmla="*/ 161925 w 323859"/>
            <a:gd name="connsiteY2" fmla="*/ 582311 h 2000250"/>
            <a:gd name="connsiteX3" fmla="*/ 315829 w 323859"/>
            <a:gd name="connsiteY3" fmla="*/ 704547 h 2000250"/>
            <a:gd name="connsiteX4" fmla="*/ 161925 w 323859"/>
            <a:gd name="connsiteY4" fmla="*/ 941083 h 2000250"/>
            <a:gd name="connsiteX5" fmla="*/ 161925 w 323859"/>
            <a:gd name="connsiteY5" fmla="*/ 1973264 h 2000250"/>
            <a:gd name="connsiteX6" fmla="*/ 0 w 323859"/>
            <a:gd name="connsiteY6" fmla="*/ 2000250 h 2000250"/>
            <a:gd name="connsiteX0" fmla="*/ 0 w 350177"/>
            <a:gd name="connsiteY0" fmla="*/ 0 h 2000250"/>
            <a:gd name="connsiteX1" fmla="*/ 161925 w 350177"/>
            <a:gd name="connsiteY1" fmla="*/ 26986 h 2000250"/>
            <a:gd name="connsiteX2" fmla="*/ 153152 w 350177"/>
            <a:gd name="connsiteY2" fmla="*/ 572786 h 2000250"/>
            <a:gd name="connsiteX3" fmla="*/ 350169 w 350177"/>
            <a:gd name="connsiteY3" fmla="*/ 714072 h 2000250"/>
            <a:gd name="connsiteX4" fmla="*/ 161925 w 350177"/>
            <a:gd name="connsiteY4" fmla="*/ 731533 h 2000250"/>
            <a:gd name="connsiteX5" fmla="*/ 161925 w 350177"/>
            <a:gd name="connsiteY5" fmla="*/ 1973264 h 2000250"/>
            <a:gd name="connsiteX6" fmla="*/ 0 w 350177"/>
            <a:gd name="connsiteY6" fmla="*/ 2000250 h 2000250"/>
            <a:gd name="connsiteX7" fmla="*/ 0 w 350177"/>
            <a:gd name="connsiteY7" fmla="*/ 0 h 2000250"/>
            <a:gd name="connsiteX0" fmla="*/ 0 w 350177"/>
            <a:gd name="connsiteY0" fmla="*/ 0 h 2000250"/>
            <a:gd name="connsiteX1" fmla="*/ 161925 w 350177"/>
            <a:gd name="connsiteY1" fmla="*/ 26986 h 2000250"/>
            <a:gd name="connsiteX2" fmla="*/ 161925 w 350177"/>
            <a:gd name="connsiteY2" fmla="*/ 582311 h 2000250"/>
            <a:gd name="connsiteX3" fmla="*/ 315829 w 350177"/>
            <a:gd name="connsiteY3" fmla="*/ 704547 h 2000250"/>
            <a:gd name="connsiteX4" fmla="*/ 161925 w 350177"/>
            <a:gd name="connsiteY4" fmla="*/ 941083 h 2000250"/>
            <a:gd name="connsiteX5" fmla="*/ 161925 w 350177"/>
            <a:gd name="connsiteY5" fmla="*/ 1973264 h 2000250"/>
            <a:gd name="connsiteX6" fmla="*/ 0 w 350177"/>
            <a:gd name="connsiteY6" fmla="*/ 2000250 h 2000250"/>
            <a:gd name="connsiteX0" fmla="*/ 0 w 350177"/>
            <a:gd name="connsiteY0" fmla="*/ 0 h 2000250"/>
            <a:gd name="connsiteX1" fmla="*/ 161925 w 350177"/>
            <a:gd name="connsiteY1" fmla="*/ 26986 h 2000250"/>
            <a:gd name="connsiteX2" fmla="*/ 153152 w 350177"/>
            <a:gd name="connsiteY2" fmla="*/ 572786 h 2000250"/>
            <a:gd name="connsiteX3" fmla="*/ 350169 w 350177"/>
            <a:gd name="connsiteY3" fmla="*/ 714072 h 2000250"/>
            <a:gd name="connsiteX4" fmla="*/ 161925 w 350177"/>
            <a:gd name="connsiteY4" fmla="*/ 731533 h 2000250"/>
            <a:gd name="connsiteX5" fmla="*/ 161925 w 350177"/>
            <a:gd name="connsiteY5" fmla="*/ 1973264 h 2000250"/>
            <a:gd name="connsiteX6" fmla="*/ 0 w 350177"/>
            <a:gd name="connsiteY6" fmla="*/ 2000250 h 2000250"/>
            <a:gd name="connsiteX7" fmla="*/ 0 w 350177"/>
            <a:gd name="connsiteY7" fmla="*/ 0 h 2000250"/>
            <a:gd name="connsiteX0" fmla="*/ 0 w 350177"/>
            <a:gd name="connsiteY0" fmla="*/ 0 h 2000250"/>
            <a:gd name="connsiteX1" fmla="*/ 161925 w 350177"/>
            <a:gd name="connsiteY1" fmla="*/ 26986 h 2000250"/>
            <a:gd name="connsiteX2" fmla="*/ 161925 w 350177"/>
            <a:gd name="connsiteY2" fmla="*/ 582311 h 2000250"/>
            <a:gd name="connsiteX3" fmla="*/ 315829 w 350177"/>
            <a:gd name="connsiteY3" fmla="*/ 704547 h 2000250"/>
            <a:gd name="connsiteX4" fmla="*/ 161925 w 350177"/>
            <a:gd name="connsiteY4" fmla="*/ 836308 h 2000250"/>
            <a:gd name="connsiteX5" fmla="*/ 161925 w 350177"/>
            <a:gd name="connsiteY5" fmla="*/ 1973264 h 2000250"/>
            <a:gd name="connsiteX6" fmla="*/ 0 w 350177"/>
            <a:gd name="connsiteY6" fmla="*/ 2000250 h 2000250"/>
            <a:gd name="connsiteX0" fmla="*/ 0 w 350177"/>
            <a:gd name="connsiteY0" fmla="*/ 0 h 2000250"/>
            <a:gd name="connsiteX1" fmla="*/ 161925 w 350177"/>
            <a:gd name="connsiteY1" fmla="*/ 26986 h 2000250"/>
            <a:gd name="connsiteX2" fmla="*/ 153152 w 350177"/>
            <a:gd name="connsiteY2" fmla="*/ 572786 h 2000250"/>
            <a:gd name="connsiteX3" fmla="*/ 350169 w 350177"/>
            <a:gd name="connsiteY3" fmla="*/ 714072 h 2000250"/>
            <a:gd name="connsiteX4" fmla="*/ 161925 w 350177"/>
            <a:gd name="connsiteY4" fmla="*/ 731533 h 2000250"/>
            <a:gd name="connsiteX5" fmla="*/ 161925 w 350177"/>
            <a:gd name="connsiteY5" fmla="*/ 1973264 h 2000250"/>
            <a:gd name="connsiteX6" fmla="*/ 0 w 350177"/>
            <a:gd name="connsiteY6" fmla="*/ 2000250 h 2000250"/>
            <a:gd name="connsiteX7" fmla="*/ 0 w 350177"/>
            <a:gd name="connsiteY7" fmla="*/ 0 h 2000250"/>
            <a:gd name="connsiteX0" fmla="*/ 0 w 350177"/>
            <a:gd name="connsiteY0" fmla="*/ 0 h 2000250"/>
            <a:gd name="connsiteX1" fmla="*/ 161925 w 350177"/>
            <a:gd name="connsiteY1" fmla="*/ 26986 h 2000250"/>
            <a:gd name="connsiteX2" fmla="*/ 161925 w 350177"/>
            <a:gd name="connsiteY2" fmla="*/ 582311 h 2000250"/>
            <a:gd name="connsiteX3" fmla="*/ 315829 w 350177"/>
            <a:gd name="connsiteY3" fmla="*/ 704547 h 2000250"/>
            <a:gd name="connsiteX4" fmla="*/ 161925 w 350177"/>
            <a:gd name="connsiteY4" fmla="*/ 760108 h 2000250"/>
            <a:gd name="connsiteX5" fmla="*/ 161925 w 350177"/>
            <a:gd name="connsiteY5" fmla="*/ 1973264 h 2000250"/>
            <a:gd name="connsiteX6" fmla="*/ 0 w 350177"/>
            <a:gd name="connsiteY6" fmla="*/ 2000250 h 2000250"/>
            <a:gd name="connsiteX0" fmla="*/ 0 w 350177"/>
            <a:gd name="connsiteY0" fmla="*/ 0 h 2000250"/>
            <a:gd name="connsiteX1" fmla="*/ 161925 w 350177"/>
            <a:gd name="connsiteY1" fmla="*/ 26986 h 2000250"/>
            <a:gd name="connsiteX2" fmla="*/ 153152 w 350177"/>
            <a:gd name="connsiteY2" fmla="*/ 572786 h 2000250"/>
            <a:gd name="connsiteX3" fmla="*/ 350169 w 350177"/>
            <a:gd name="connsiteY3" fmla="*/ 714072 h 2000250"/>
            <a:gd name="connsiteX4" fmla="*/ 161925 w 350177"/>
            <a:gd name="connsiteY4" fmla="*/ 731533 h 2000250"/>
            <a:gd name="connsiteX5" fmla="*/ 161925 w 350177"/>
            <a:gd name="connsiteY5" fmla="*/ 1973264 h 2000250"/>
            <a:gd name="connsiteX6" fmla="*/ 0 w 350177"/>
            <a:gd name="connsiteY6" fmla="*/ 2000250 h 2000250"/>
            <a:gd name="connsiteX7" fmla="*/ 0 w 350177"/>
            <a:gd name="connsiteY7" fmla="*/ 0 h 2000250"/>
            <a:gd name="connsiteX0" fmla="*/ 0 w 350177"/>
            <a:gd name="connsiteY0" fmla="*/ 0 h 2000250"/>
            <a:gd name="connsiteX1" fmla="*/ 161925 w 350177"/>
            <a:gd name="connsiteY1" fmla="*/ 26986 h 2000250"/>
            <a:gd name="connsiteX2" fmla="*/ 161925 w 350177"/>
            <a:gd name="connsiteY2" fmla="*/ 582311 h 2000250"/>
            <a:gd name="connsiteX3" fmla="*/ 333375 w 350177"/>
            <a:gd name="connsiteY3" fmla="*/ 656922 h 2000250"/>
            <a:gd name="connsiteX4" fmla="*/ 161925 w 350177"/>
            <a:gd name="connsiteY4" fmla="*/ 760108 h 2000250"/>
            <a:gd name="connsiteX5" fmla="*/ 161925 w 350177"/>
            <a:gd name="connsiteY5" fmla="*/ 1973264 h 2000250"/>
            <a:gd name="connsiteX6" fmla="*/ 0 w 350177"/>
            <a:gd name="connsiteY6" fmla="*/ 2000250 h 2000250"/>
            <a:gd name="connsiteX0" fmla="*/ 0 w 350177"/>
            <a:gd name="connsiteY0" fmla="*/ 0 h 2000250"/>
            <a:gd name="connsiteX1" fmla="*/ 161925 w 350177"/>
            <a:gd name="connsiteY1" fmla="*/ 26986 h 2000250"/>
            <a:gd name="connsiteX2" fmla="*/ 153152 w 350177"/>
            <a:gd name="connsiteY2" fmla="*/ 572786 h 2000250"/>
            <a:gd name="connsiteX3" fmla="*/ 350169 w 350177"/>
            <a:gd name="connsiteY3" fmla="*/ 714072 h 2000250"/>
            <a:gd name="connsiteX4" fmla="*/ 161925 w 350177"/>
            <a:gd name="connsiteY4" fmla="*/ 731533 h 2000250"/>
            <a:gd name="connsiteX5" fmla="*/ 161925 w 350177"/>
            <a:gd name="connsiteY5" fmla="*/ 1973264 h 2000250"/>
            <a:gd name="connsiteX6" fmla="*/ 0 w 350177"/>
            <a:gd name="connsiteY6" fmla="*/ 2000250 h 2000250"/>
            <a:gd name="connsiteX7" fmla="*/ 0 w 350177"/>
            <a:gd name="connsiteY7" fmla="*/ 0 h 2000250"/>
            <a:gd name="connsiteX0" fmla="*/ 0 w 350177"/>
            <a:gd name="connsiteY0" fmla="*/ 0 h 2000250"/>
            <a:gd name="connsiteX1" fmla="*/ 161925 w 350177"/>
            <a:gd name="connsiteY1" fmla="*/ 26986 h 2000250"/>
            <a:gd name="connsiteX2" fmla="*/ 161925 w 350177"/>
            <a:gd name="connsiteY2" fmla="*/ 582311 h 2000250"/>
            <a:gd name="connsiteX3" fmla="*/ 342148 w 350177"/>
            <a:gd name="connsiteY3" fmla="*/ 685497 h 2000250"/>
            <a:gd name="connsiteX4" fmla="*/ 161925 w 350177"/>
            <a:gd name="connsiteY4" fmla="*/ 760108 h 2000250"/>
            <a:gd name="connsiteX5" fmla="*/ 161925 w 350177"/>
            <a:gd name="connsiteY5" fmla="*/ 1973264 h 2000250"/>
            <a:gd name="connsiteX6" fmla="*/ 0 w 350177"/>
            <a:gd name="connsiteY6" fmla="*/ 2000250 h 20002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350177" h="2000250" stroke="0" extrusionOk="0">
              <a:moveTo>
                <a:pt x="0" y="0"/>
              </a:moveTo>
              <a:cubicBezTo>
                <a:pt x="89429" y="0"/>
                <a:pt x="161925" y="12082"/>
                <a:pt x="161925" y="26986"/>
              </a:cubicBezTo>
              <a:lnTo>
                <a:pt x="153152" y="572786"/>
              </a:lnTo>
              <a:cubicBezTo>
                <a:pt x="153152" y="587690"/>
                <a:pt x="348707" y="687614"/>
                <a:pt x="350169" y="714072"/>
              </a:cubicBezTo>
              <a:cubicBezTo>
                <a:pt x="351631" y="740530"/>
                <a:pt x="161925" y="716629"/>
                <a:pt x="161925" y="731533"/>
              </a:cubicBezTo>
              <a:lnTo>
                <a:pt x="161925" y="1973264"/>
              </a:lnTo>
              <a:cubicBezTo>
                <a:pt x="161925" y="1988168"/>
                <a:pt x="89429" y="2000250"/>
                <a:pt x="0" y="2000250"/>
              </a:cubicBezTo>
              <a:lnTo>
                <a:pt x="0" y="0"/>
              </a:lnTo>
              <a:close/>
            </a:path>
            <a:path w="350177" h="2000250" fill="none">
              <a:moveTo>
                <a:pt x="0" y="0"/>
              </a:moveTo>
              <a:cubicBezTo>
                <a:pt x="89429" y="0"/>
                <a:pt x="161925" y="12082"/>
                <a:pt x="161925" y="26986"/>
              </a:cubicBezTo>
              <a:lnTo>
                <a:pt x="161925" y="582311"/>
              </a:lnTo>
              <a:cubicBezTo>
                <a:pt x="161925" y="597215"/>
                <a:pt x="342148" y="655864"/>
                <a:pt x="342148" y="685497"/>
              </a:cubicBezTo>
              <a:cubicBezTo>
                <a:pt x="342148" y="715130"/>
                <a:pt x="161925" y="745204"/>
                <a:pt x="161925" y="760108"/>
              </a:cubicBezTo>
              <a:lnTo>
                <a:pt x="161925" y="1973264"/>
              </a:lnTo>
              <a:cubicBezTo>
                <a:pt x="161925" y="1988168"/>
                <a:pt x="89429" y="2000250"/>
                <a:pt x="0" y="2000250"/>
              </a:cubicBezTo>
            </a:path>
          </a:pathLst>
        </a:custGeom>
        <a:ln w="3175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11</xdr:row>
      <xdr:rowOff>95250</xdr:rowOff>
    </xdr:from>
    <xdr:to>
      <xdr:col>8</xdr:col>
      <xdr:colOff>361964</xdr:colOff>
      <xdr:row>17</xdr:row>
      <xdr:rowOff>66675</xdr:rowOff>
    </xdr:to>
    <xdr:sp macro="" textlink="">
      <xdr:nvSpPr>
        <xdr:cNvPr id="3" name="右中かっこ 3">
          <a:extLst>
            <a:ext uri="{FF2B5EF4-FFF2-40B4-BE49-F238E27FC236}">
              <a16:creationId xmlns:a16="http://schemas.microsoft.com/office/drawing/2014/main" id="{CEB76346-BF11-4225-A4F7-CA5C44A04738}"/>
            </a:ext>
          </a:extLst>
        </xdr:cNvPr>
        <xdr:cNvSpPr/>
      </xdr:nvSpPr>
      <xdr:spPr>
        <a:xfrm>
          <a:off x="3657600" y="1905000"/>
          <a:ext cx="266714" cy="1171575"/>
        </a:xfrm>
        <a:custGeom>
          <a:avLst/>
          <a:gdLst>
            <a:gd name="connsiteX0" fmla="*/ 0 w 266700"/>
            <a:gd name="connsiteY0" fmla="*/ 0 h 1171575"/>
            <a:gd name="connsiteX1" fmla="*/ 133350 w 266700"/>
            <a:gd name="connsiteY1" fmla="*/ 22224 h 1171575"/>
            <a:gd name="connsiteX2" fmla="*/ 133350 w 266700"/>
            <a:gd name="connsiteY2" fmla="*/ 461285 h 1171575"/>
            <a:gd name="connsiteX3" fmla="*/ 266700 w 266700"/>
            <a:gd name="connsiteY3" fmla="*/ 483509 h 1171575"/>
            <a:gd name="connsiteX4" fmla="*/ 133350 w 266700"/>
            <a:gd name="connsiteY4" fmla="*/ 505733 h 1171575"/>
            <a:gd name="connsiteX5" fmla="*/ 133350 w 266700"/>
            <a:gd name="connsiteY5" fmla="*/ 1149351 h 1171575"/>
            <a:gd name="connsiteX6" fmla="*/ 0 w 266700"/>
            <a:gd name="connsiteY6" fmla="*/ 1171575 h 1171575"/>
            <a:gd name="connsiteX7" fmla="*/ 0 w 266700"/>
            <a:gd name="connsiteY7" fmla="*/ 0 h 1171575"/>
            <a:gd name="connsiteX0" fmla="*/ 0 w 266700"/>
            <a:gd name="connsiteY0" fmla="*/ 0 h 1171575"/>
            <a:gd name="connsiteX1" fmla="*/ 133350 w 266700"/>
            <a:gd name="connsiteY1" fmla="*/ 22224 h 1171575"/>
            <a:gd name="connsiteX2" fmla="*/ 133350 w 266700"/>
            <a:gd name="connsiteY2" fmla="*/ 461285 h 1171575"/>
            <a:gd name="connsiteX3" fmla="*/ 266700 w 266700"/>
            <a:gd name="connsiteY3" fmla="*/ 483509 h 1171575"/>
            <a:gd name="connsiteX4" fmla="*/ 133350 w 266700"/>
            <a:gd name="connsiteY4" fmla="*/ 505733 h 1171575"/>
            <a:gd name="connsiteX5" fmla="*/ 133350 w 266700"/>
            <a:gd name="connsiteY5" fmla="*/ 1149351 h 1171575"/>
            <a:gd name="connsiteX6" fmla="*/ 0 w 266700"/>
            <a:gd name="connsiteY6" fmla="*/ 1171575 h 1171575"/>
            <a:gd name="connsiteX0" fmla="*/ 0 w 266700"/>
            <a:gd name="connsiteY0" fmla="*/ 0 h 1171575"/>
            <a:gd name="connsiteX1" fmla="*/ 133350 w 266700"/>
            <a:gd name="connsiteY1" fmla="*/ 22224 h 1171575"/>
            <a:gd name="connsiteX2" fmla="*/ 133350 w 266700"/>
            <a:gd name="connsiteY2" fmla="*/ 461285 h 1171575"/>
            <a:gd name="connsiteX3" fmla="*/ 266700 w 266700"/>
            <a:gd name="connsiteY3" fmla="*/ 483509 h 1171575"/>
            <a:gd name="connsiteX4" fmla="*/ 133350 w 266700"/>
            <a:gd name="connsiteY4" fmla="*/ 505733 h 1171575"/>
            <a:gd name="connsiteX5" fmla="*/ 133350 w 266700"/>
            <a:gd name="connsiteY5" fmla="*/ 1149351 h 1171575"/>
            <a:gd name="connsiteX6" fmla="*/ 0 w 266700"/>
            <a:gd name="connsiteY6" fmla="*/ 1171575 h 1171575"/>
            <a:gd name="connsiteX7" fmla="*/ 0 w 266700"/>
            <a:gd name="connsiteY7" fmla="*/ 0 h 1171575"/>
            <a:gd name="connsiteX0" fmla="*/ 0 w 266700"/>
            <a:gd name="connsiteY0" fmla="*/ 0 h 1171575"/>
            <a:gd name="connsiteX1" fmla="*/ 133350 w 266700"/>
            <a:gd name="connsiteY1" fmla="*/ 22224 h 1171575"/>
            <a:gd name="connsiteX2" fmla="*/ 133350 w 266700"/>
            <a:gd name="connsiteY2" fmla="*/ 461285 h 1171575"/>
            <a:gd name="connsiteX3" fmla="*/ 266700 w 266700"/>
            <a:gd name="connsiteY3" fmla="*/ 483509 h 1171575"/>
            <a:gd name="connsiteX4" fmla="*/ 133350 w 266700"/>
            <a:gd name="connsiteY4" fmla="*/ 581933 h 1171575"/>
            <a:gd name="connsiteX5" fmla="*/ 133350 w 266700"/>
            <a:gd name="connsiteY5" fmla="*/ 1149351 h 1171575"/>
            <a:gd name="connsiteX6" fmla="*/ 0 w 266700"/>
            <a:gd name="connsiteY6" fmla="*/ 1171575 h 1171575"/>
            <a:gd name="connsiteX0" fmla="*/ 0 w 266714"/>
            <a:gd name="connsiteY0" fmla="*/ 0 h 1171575"/>
            <a:gd name="connsiteX1" fmla="*/ 133350 w 266714"/>
            <a:gd name="connsiteY1" fmla="*/ 22224 h 1171575"/>
            <a:gd name="connsiteX2" fmla="*/ 133350 w 266714"/>
            <a:gd name="connsiteY2" fmla="*/ 461285 h 1171575"/>
            <a:gd name="connsiteX3" fmla="*/ 266700 w 266714"/>
            <a:gd name="connsiteY3" fmla="*/ 483509 h 1171575"/>
            <a:gd name="connsiteX4" fmla="*/ 133350 w 266714"/>
            <a:gd name="connsiteY4" fmla="*/ 505733 h 1171575"/>
            <a:gd name="connsiteX5" fmla="*/ 133350 w 266714"/>
            <a:gd name="connsiteY5" fmla="*/ 1149351 h 1171575"/>
            <a:gd name="connsiteX6" fmla="*/ 0 w 266714"/>
            <a:gd name="connsiteY6" fmla="*/ 1171575 h 1171575"/>
            <a:gd name="connsiteX7" fmla="*/ 0 w 266714"/>
            <a:gd name="connsiteY7" fmla="*/ 0 h 1171575"/>
            <a:gd name="connsiteX0" fmla="*/ 0 w 266714"/>
            <a:gd name="connsiteY0" fmla="*/ 0 h 1171575"/>
            <a:gd name="connsiteX1" fmla="*/ 133350 w 266714"/>
            <a:gd name="connsiteY1" fmla="*/ 22224 h 1171575"/>
            <a:gd name="connsiteX2" fmla="*/ 142875 w 266714"/>
            <a:gd name="connsiteY2" fmla="*/ 423185 h 1171575"/>
            <a:gd name="connsiteX3" fmla="*/ 266700 w 266714"/>
            <a:gd name="connsiteY3" fmla="*/ 483509 h 1171575"/>
            <a:gd name="connsiteX4" fmla="*/ 133350 w 266714"/>
            <a:gd name="connsiteY4" fmla="*/ 581933 h 1171575"/>
            <a:gd name="connsiteX5" fmla="*/ 133350 w 266714"/>
            <a:gd name="connsiteY5" fmla="*/ 1149351 h 1171575"/>
            <a:gd name="connsiteX6" fmla="*/ 0 w 266714"/>
            <a:gd name="connsiteY6" fmla="*/ 1171575 h 1171575"/>
            <a:gd name="connsiteX0" fmla="*/ 0 w 266714"/>
            <a:gd name="connsiteY0" fmla="*/ 0 h 1171575"/>
            <a:gd name="connsiteX1" fmla="*/ 133350 w 266714"/>
            <a:gd name="connsiteY1" fmla="*/ 22224 h 1171575"/>
            <a:gd name="connsiteX2" fmla="*/ 133350 w 266714"/>
            <a:gd name="connsiteY2" fmla="*/ 461285 h 1171575"/>
            <a:gd name="connsiteX3" fmla="*/ 266700 w 266714"/>
            <a:gd name="connsiteY3" fmla="*/ 483509 h 1171575"/>
            <a:gd name="connsiteX4" fmla="*/ 133350 w 266714"/>
            <a:gd name="connsiteY4" fmla="*/ 505733 h 1171575"/>
            <a:gd name="connsiteX5" fmla="*/ 133350 w 266714"/>
            <a:gd name="connsiteY5" fmla="*/ 1149351 h 1171575"/>
            <a:gd name="connsiteX6" fmla="*/ 0 w 266714"/>
            <a:gd name="connsiteY6" fmla="*/ 1171575 h 1171575"/>
            <a:gd name="connsiteX7" fmla="*/ 0 w 266714"/>
            <a:gd name="connsiteY7" fmla="*/ 0 h 1171575"/>
            <a:gd name="connsiteX0" fmla="*/ 0 w 266714"/>
            <a:gd name="connsiteY0" fmla="*/ 0 h 1171575"/>
            <a:gd name="connsiteX1" fmla="*/ 133350 w 266714"/>
            <a:gd name="connsiteY1" fmla="*/ 22224 h 1171575"/>
            <a:gd name="connsiteX2" fmla="*/ 142875 w 266714"/>
            <a:gd name="connsiteY2" fmla="*/ 423185 h 1171575"/>
            <a:gd name="connsiteX3" fmla="*/ 266700 w 266714"/>
            <a:gd name="connsiteY3" fmla="*/ 512084 h 1171575"/>
            <a:gd name="connsiteX4" fmla="*/ 133350 w 266714"/>
            <a:gd name="connsiteY4" fmla="*/ 581933 h 1171575"/>
            <a:gd name="connsiteX5" fmla="*/ 133350 w 266714"/>
            <a:gd name="connsiteY5" fmla="*/ 1149351 h 1171575"/>
            <a:gd name="connsiteX6" fmla="*/ 0 w 266714"/>
            <a:gd name="connsiteY6" fmla="*/ 1171575 h 11715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66714" h="1171575" stroke="0" extrusionOk="0">
              <a:moveTo>
                <a:pt x="0" y="0"/>
              </a:moveTo>
              <a:cubicBezTo>
                <a:pt x="73647" y="0"/>
                <a:pt x="133350" y="9950"/>
                <a:pt x="133350" y="22224"/>
              </a:cubicBezTo>
              <a:lnTo>
                <a:pt x="133350" y="461285"/>
              </a:lnTo>
              <a:cubicBezTo>
                <a:pt x="133350" y="473559"/>
                <a:pt x="193053" y="483509"/>
                <a:pt x="266700" y="483509"/>
              </a:cubicBezTo>
              <a:cubicBezTo>
                <a:pt x="193053" y="483509"/>
                <a:pt x="133350" y="493459"/>
                <a:pt x="133350" y="505733"/>
              </a:cubicBezTo>
              <a:lnTo>
                <a:pt x="133350" y="1149351"/>
              </a:lnTo>
              <a:cubicBezTo>
                <a:pt x="133350" y="1161625"/>
                <a:pt x="73647" y="1171575"/>
                <a:pt x="0" y="1171575"/>
              </a:cubicBezTo>
              <a:lnTo>
                <a:pt x="0" y="0"/>
              </a:lnTo>
              <a:close/>
            </a:path>
            <a:path w="266714" h="1171575" fill="none">
              <a:moveTo>
                <a:pt x="0" y="0"/>
              </a:moveTo>
              <a:cubicBezTo>
                <a:pt x="73647" y="0"/>
                <a:pt x="133350" y="9950"/>
                <a:pt x="133350" y="22224"/>
              </a:cubicBezTo>
              <a:lnTo>
                <a:pt x="142875" y="423185"/>
              </a:lnTo>
              <a:cubicBezTo>
                <a:pt x="142875" y="435459"/>
                <a:pt x="268288" y="485626"/>
                <a:pt x="266700" y="512084"/>
              </a:cubicBezTo>
              <a:cubicBezTo>
                <a:pt x="265113" y="538542"/>
                <a:pt x="133350" y="569659"/>
                <a:pt x="133350" y="581933"/>
              </a:cubicBezTo>
              <a:lnTo>
                <a:pt x="133350" y="1149351"/>
              </a:lnTo>
              <a:cubicBezTo>
                <a:pt x="133350" y="1161625"/>
                <a:pt x="73647" y="1171575"/>
                <a:pt x="0" y="1171575"/>
              </a:cubicBezTo>
            </a:path>
          </a:pathLst>
        </a:cu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104775</xdr:colOff>
      <xdr:row>18</xdr:row>
      <xdr:rowOff>38101</xdr:rowOff>
    </xdr:from>
    <xdr:to>
      <xdr:col>8</xdr:col>
      <xdr:colOff>371489</xdr:colOff>
      <xdr:row>20</xdr:row>
      <xdr:rowOff>133351</xdr:rowOff>
    </xdr:to>
    <xdr:sp macro="" textlink="">
      <xdr:nvSpPr>
        <xdr:cNvPr id="4" name="右中かっこ 3">
          <a:extLst>
            <a:ext uri="{FF2B5EF4-FFF2-40B4-BE49-F238E27FC236}">
              <a16:creationId xmlns:a16="http://schemas.microsoft.com/office/drawing/2014/main" id="{08D78EB1-4CAE-459A-83D3-3EF4CE2AF789}"/>
            </a:ext>
          </a:extLst>
        </xdr:cNvPr>
        <xdr:cNvSpPr/>
      </xdr:nvSpPr>
      <xdr:spPr>
        <a:xfrm>
          <a:off x="3667125" y="3248026"/>
          <a:ext cx="266714" cy="495300"/>
        </a:xfrm>
        <a:custGeom>
          <a:avLst/>
          <a:gdLst>
            <a:gd name="connsiteX0" fmla="*/ 0 w 266700"/>
            <a:gd name="connsiteY0" fmla="*/ 0 h 1171575"/>
            <a:gd name="connsiteX1" fmla="*/ 133350 w 266700"/>
            <a:gd name="connsiteY1" fmla="*/ 22224 h 1171575"/>
            <a:gd name="connsiteX2" fmla="*/ 133350 w 266700"/>
            <a:gd name="connsiteY2" fmla="*/ 461285 h 1171575"/>
            <a:gd name="connsiteX3" fmla="*/ 266700 w 266700"/>
            <a:gd name="connsiteY3" fmla="*/ 483509 h 1171575"/>
            <a:gd name="connsiteX4" fmla="*/ 133350 w 266700"/>
            <a:gd name="connsiteY4" fmla="*/ 505733 h 1171575"/>
            <a:gd name="connsiteX5" fmla="*/ 133350 w 266700"/>
            <a:gd name="connsiteY5" fmla="*/ 1149351 h 1171575"/>
            <a:gd name="connsiteX6" fmla="*/ 0 w 266700"/>
            <a:gd name="connsiteY6" fmla="*/ 1171575 h 1171575"/>
            <a:gd name="connsiteX7" fmla="*/ 0 w 266700"/>
            <a:gd name="connsiteY7" fmla="*/ 0 h 1171575"/>
            <a:gd name="connsiteX0" fmla="*/ 0 w 266700"/>
            <a:gd name="connsiteY0" fmla="*/ 0 h 1171575"/>
            <a:gd name="connsiteX1" fmla="*/ 133350 w 266700"/>
            <a:gd name="connsiteY1" fmla="*/ 22224 h 1171575"/>
            <a:gd name="connsiteX2" fmla="*/ 133350 w 266700"/>
            <a:gd name="connsiteY2" fmla="*/ 461285 h 1171575"/>
            <a:gd name="connsiteX3" fmla="*/ 266700 w 266700"/>
            <a:gd name="connsiteY3" fmla="*/ 483509 h 1171575"/>
            <a:gd name="connsiteX4" fmla="*/ 133350 w 266700"/>
            <a:gd name="connsiteY4" fmla="*/ 505733 h 1171575"/>
            <a:gd name="connsiteX5" fmla="*/ 133350 w 266700"/>
            <a:gd name="connsiteY5" fmla="*/ 1149351 h 1171575"/>
            <a:gd name="connsiteX6" fmla="*/ 0 w 266700"/>
            <a:gd name="connsiteY6" fmla="*/ 1171575 h 1171575"/>
            <a:gd name="connsiteX0" fmla="*/ 0 w 266700"/>
            <a:gd name="connsiteY0" fmla="*/ 0 h 1171575"/>
            <a:gd name="connsiteX1" fmla="*/ 133350 w 266700"/>
            <a:gd name="connsiteY1" fmla="*/ 22224 h 1171575"/>
            <a:gd name="connsiteX2" fmla="*/ 133350 w 266700"/>
            <a:gd name="connsiteY2" fmla="*/ 461285 h 1171575"/>
            <a:gd name="connsiteX3" fmla="*/ 266700 w 266700"/>
            <a:gd name="connsiteY3" fmla="*/ 483509 h 1171575"/>
            <a:gd name="connsiteX4" fmla="*/ 133350 w 266700"/>
            <a:gd name="connsiteY4" fmla="*/ 505733 h 1171575"/>
            <a:gd name="connsiteX5" fmla="*/ 133350 w 266700"/>
            <a:gd name="connsiteY5" fmla="*/ 1149351 h 1171575"/>
            <a:gd name="connsiteX6" fmla="*/ 0 w 266700"/>
            <a:gd name="connsiteY6" fmla="*/ 1171575 h 1171575"/>
            <a:gd name="connsiteX7" fmla="*/ 0 w 266700"/>
            <a:gd name="connsiteY7" fmla="*/ 0 h 1171575"/>
            <a:gd name="connsiteX0" fmla="*/ 0 w 266700"/>
            <a:gd name="connsiteY0" fmla="*/ 0 h 1171575"/>
            <a:gd name="connsiteX1" fmla="*/ 133350 w 266700"/>
            <a:gd name="connsiteY1" fmla="*/ 22224 h 1171575"/>
            <a:gd name="connsiteX2" fmla="*/ 133350 w 266700"/>
            <a:gd name="connsiteY2" fmla="*/ 461285 h 1171575"/>
            <a:gd name="connsiteX3" fmla="*/ 266700 w 266700"/>
            <a:gd name="connsiteY3" fmla="*/ 483509 h 1171575"/>
            <a:gd name="connsiteX4" fmla="*/ 133350 w 266700"/>
            <a:gd name="connsiteY4" fmla="*/ 581933 h 1171575"/>
            <a:gd name="connsiteX5" fmla="*/ 133350 w 266700"/>
            <a:gd name="connsiteY5" fmla="*/ 1149351 h 1171575"/>
            <a:gd name="connsiteX6" fmla="*/ 0 w 266700"/>
            <a:gd name="connsiteY6" fmla="*/ 1171575 h 1171575"/>
            <a:gd name="connsiteX0" fmla="*/ 0 w 266714"/>
            <a:gd name="connsiteY0" fmla="*/ 0 h 1171575"/>
            <a:gd name="connsiteX1" fmla="*/ 133350 w 266714"/>
            <a:gd name="connsiteY1" fmla="*/ 22224 h 1171575"/>
            <a:gd name="connsiteX2" fmla="*/ 133350 w 266714"/>
            <a:gd name="connsiteY2" fmla="*/ 461285 h 1171575"/>
            <a:gd name="connsiteX3" fmla="*/ 266700 w 266714"/>
            <a:gd name="connsiteY3" fmla="*/ 483509 h 1171575"/>
            <a:gd name="connsiteX4" fmla="*/ 133350 w 266714"/>
            <a:gd name="connsiteY4" fmla="*/ 505733 h 1171575"/>
            <a:gd name="connsiteX5" fmla="*/ 133350 w 266714"/>
            <a:gd name="connsiteY5" fmla="*/ 1149351 h 1171575"/>
            <a:gd name="connsiteX6" fmla="*/ 0 w 266714"/>
            <a:gd name="connsiteY6" fmla="*/ 1171575 h 1171575"/>
            <a:gd name="connsiteX7" fmla="*/ 0 w 266714"/>
            <a:gd name="connsiteY7" fmla="*/ 0 h 1171575"/>
            <a:gd name="connsiteX0" fmla="*/ 0 w 266714"/>
            <a:gd name="connsiteY0" fmla="*/ 0 h 1171575"/>
            <a:gd name="connsiteX1" fmla="*/ 133350 w 266714"/>
            <a:gd name="connsiteY1" fmla="*/ 22224 h 1171575"/>
            <a:gd name="connsiteX2" fmla="*/ 142875 w 266714"/>
            <a:gd name="connsiteY2" fmla="*/ 423185 h 1171575"/>
            <a:gd name="connsiteX3" fmla="*/ 266700 w 266714"/>
            <a:gd name="connsiteY3" fmla="*/ 483509 h 1171575"/>
            <a:gd name="connsiteX4" fmla="*/ 133350 w 266714"/>
            <a:gd name="connsiteY4" fmla="*/ 581933 h 1171575"/>
            <a:gd name="connsiteX5" fmla="*/ 133350 w 266714"/>
            <a:gd name="connsiteY5" fmla="*/ 1149351 h 1171575"/>
            <a:gd name="connsiteX6" fmla="*/ 0 w 266714"/>
            <a:gd name="connsiteY6" fmla="*/ 1171575 h 1171575"/>
            <a:gd name="connsiteX0" fmla="*/ 0 w 266714"/>
            <a:gd name="connsiteY0" fmla="*/ 0 h 1171575"/>
            <a:gd name="connsiteX1" fmla="*/ 133350 w 266714"/>
            <a:gd name="connsiteY1" fmla="*/ 22224 h 1171575"/>
            <a:gd name="connsiteX2" fmla="*/ 133350 w 266714"/>
            <a:gd name="connsiteY2" fmla="*/ 461285 h 1171575"/>
            <a:gd name="connsiteX3" fmla="*/ 266700 w 266714"/>
            <a:gd name="connsiteY3" fmla="*/ 483509 h 1171575"/>
            <a:gd name="connsiteX4" fmla="*/ 133350 w 266714"/>
            <a:gd name="connsiteY4" fmla="*/ 505733 h 1171575"/>
            <a:gd name="connsiteX5" fmla="*/ 133350 w 266714"/>
            <a:gd name="connsiteY5" fmla="*/ 1149351 h 1171575"/>
            <a:gd name="connsiteX6" fmla="*/ 0 w 266714"/>
            <a:gd name="connsiteY6" fmla="*/ 1171575 h 1171575"/>
            <a:gd name="connsiteX7" fmla="*/ 0 w 266714"/>
            <a:gd name="connsiteY7" fmla="*/ 0 h 1171575"/>
            <a:gd name="connsiteX0" fmla="*/ 0 w 266714"/>
            <a:gd name="connsiteY0" fmla="*/ 0 h 1171575"/>
            <a:gd name="connsiteX1" fmla="*/ 133350 w 266714"/>
            <a:gd name="connsiteY1" fmla="*/ 22224 h 1171575"/>
            <a:gd name="connsiteX2" fmla="*/ 142875 w 266714"/>
            <a:gd name="connsiteY2" fmla="*/ 423185 h 1171575"/>
            <a:gd name="connsiteX3" fmla="*/ 266700 w 266714"/>
            <a:gd name="connsiteY3" fmla="*/ 512084 h 1171575"/>
            <a:gd name="connsiteX4" fmla="*/ 133350 w 266714"/>
            <a:gd name="connsiteY4" fmla="*/ 581933 h 1171575"/>
            <a:gd name="connsiteX5" fmla="*/ 133350 w 266714"/>
            <a:gd name="connsiteY5" fmla="*/ 1149351 h 1171575"/>
            <a:gd name="connsiteX6" fmla="*/ 0 w 266714"/>
            <a:gd name="connsiteY6" fmla="*/ 1171575 h 11715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66714" h="1171575" stroke="0" extrusionOk="0">
              <a:moveTo>
                <a:pt x="0" y="0"/>
              </a:moveTo>
              <a:cubicBezTo>
                <a:pt x="73647" y="0"/>
                <a:pt x="133350" y="9950"/>
                <a:pt x="133350" y="22224"/>
              </a:cubicBezTo>
              <a:lnTo>
                <a:pt x="133350" y="461285"/>
              </a:lnTo>
              <a:cubicBezTo>
                <a:pt x="133350" y="473559"/>
                <a:pt x="193053" y="483509"/>
                <a:pt x="266700" y="483509"/>
              </a:cubicBezTo>
              <a:cubicBezTo>
                <a:pt x="193053" y="483509"/>
                <a:pt x="133350" y="493459"/>
                <a:pt x="133350" y="505733"/>
              </a:cubicBezTo>
              <a:lnTo>
                <a:pt x="133350" y="1149351"/>
              </a:lnTo>
              <a:cubicBezTo>
                <a:pt x="133350" y="1161625"/>
                <a:pt x="73647" y="1171575"/>
                <a:pt x="0" y="1171575"/>
              </a:cubicBezTo>
              <a:lnTo>
                <a:pt x="0" y="0"/>
              </a:lnTo>
              <a:close/>
            </a:path>
            <a:path w="266714" h="1171575" fill="none">
              <a:moveTo>
                <a:pt x="0" y="0"/>
              </a:moveTo>
              <a:cubicBezTo>
                <a:pt x="73647" y="0"/>
                <a:pt x="133350" y="9950"/>
                <a:pt x="133350" y="22224"/>
              </a:cubicBezTo>
              <a:lnTo>
                <a:pt x="142875" y="423185"/>
              </a:lnTo>
              <a:cubicBezTo>
                <a:pt x="142875" y="435459"/>
                <a:pt x="268288" y="485626"/>
                <a:pt x="266700" y="512084"/>
              </a:cubicBezTo>
              <a:cubicBezTo>
                <a:pt x="265113" y="538542"/>
                <a:pt x="133350" y="569659"/>
                <a:pt x="133350" y="581933"/>
              </a:cubicBezTo>
              <a:lnTo>
                <a:pt x="133350" y="1149351"/>
              </a:lnTo>
              <a:cubicBezTo>
                <a:pt x="133350" y="1161625"/>
                <a:pt x="73647" y="1171575"/>
                <a:pt x="0" y="1171575"/>
              </a:cubicBezTo>
            </a:path>
          </a:pathLst>
        </a:cu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137271</xdr:colOff>
      <xdr:row>17</xdr:row>
      <xdr:rowOff>91888</xdr:rowOff>
    </xdr:from>
    <xdr:to>
      <xdr:col>22</xdr:col>
      <xdr:colOff>99172</xdr:colOff>
      <xdr:row>17</xdr:row>
      <xdr:rowOff>196663</xdr:rowOff>
    </xdr:to>
    <xdr:sp macro="" textlink="">
      <xdr:nvSpPr>
        <xdr:cNvPr id="2" name="右矢印 4">
          <a:extLst>
            <a:ext uri="{FF2B5EF4-FFF2-40B4-BE49-F238E27FC236}">
              <a16:creationId xmlns:a16="http://schemas.microsoft.com/office/drawing/2014/main" id="{618D7BB9-0D38-444D-B26F-9306C6019E9F}"/>
            </a:ext>
          </a:extLst>
        </xdr:cNvPr>
        <xdr:cNvSpPr/>
      </xdr:nvSpPr>
      <xdr:spPr>
        <a:xfrm>
          <a:off x="4337796" y="3901888"/>
          <a:ext cx="161926" cy="104775"/>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17</xdr:row>
      <xdr:rowOff>114299</xdr:rowOff>
    </xdr:from>
    <xdr:to>
      <xdr:col>8</xdr:col>
      <xdr:colOff>180975</xdr:colOff>
      <xdr:row>17</xdr:row>
      <xdr:rowOff>238124</xdr:rowOff>
    </xdr:to>
    <xdr:sp macro="" textlink="">
      <xdr:nvSpPr>
        <xdr:cNvPr id="3" name="右矢印 6">
          <a:extLst>
            <a:ext uri="{FF2B5EF4-FFF2-40B4-BE49-F238E27FC236}">
              <a16:creationId xmlns:a16="http://schemas.microsoft.com/office/drawing/2014/main" id="{35F74041-B793-4EF0-8134-779A40637357}"/>
            </a:ext>
          </a:extLst>
        </xdr:cNvPr>
        <xdr:cNvSpPr/>
      </xdr:nvSpPr>
      <xdr:spPr>
        <a:xfrm>
          <a:off x="1600200" y="3924299"/>
          <a:ext cx="180975" cy="123825"/>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66674</xdr:colOff>
      <xdr:row>26</xdr:row>
      <xdr:rowOff>66676</xdr:rowOff>
    </xdr:from>
    <xdr:to>
      <xdr:col>9</xdr:col>
      <xdr:colOff>9525</xdr:colOff>
      <xdr:row>26</xdr:row>
      <xdr:rowOff>200026</xdr:rowOff>
    </xdr:to>
    <xdr:sp macro="" textlink="">
      <xdr:nvSpPr>
        <xdr:cNvPr id="4" name="右矢印 8">
          <a:extLst>
            <a:ext uri="{FF2B5EF4-FFF2-40B4-BE49-F238E27FC236}">
              <a16:creationId xmlns:a16="http://schemas.microsoft.com/office/drawing/2014/main" id="{A5D0A6B2-686F-43AF-8AC1-3FA003EF9AF5}"/>
            </a:ext>
          </a:extLst>
        </xdr:cNvPr>
        <xdr:cNvSpPr/>
      </xdr:nvSpPr>
      <xdr:spPr>
        <a:xfrm>
          <a:off x="1666874" y="5667376"/>
          <a:ext cx="142876" cy="133350"/>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66675</xdr:colOff>
      <xdr:row>30</xdr:row>
      <xdr:rowOff>57150</xdr:rowOff>
    </xdr:from>
    <xdr:to>
      <xdr:col>9</xdr:col>
      <xdr:colOff>9526</xdr:colOff>
      <xdr:row>30</xdr:row>
      <xdr:rowOff>190500</xdr:rowOff>
    </xdr:to>
    <xdr:sp macro="" textlink="">
      <xdr:nvSpPr>
        <xdr:cNvPr id="5" name="右矢印 10">
          <a:extLst>
            <a:ext uri="{FF2B5EF4-FFF2-40B4-BE49-F238E27FC236}">
              <a16:creationId xmlns:a16="http://schemas.microsoft.com/office/drawing/2014/main" id="{18C45C40-1A67-48E7-A9E8-BFDD36F35B02}"/>
            </a:ext>
          </a:extLst>
        </xdr:cNvPr>
        <xdr:cNvSpPr/>
      </xdr:nvSpPr>
      <xdr:spPr>
        <a:xfrm>
          <a:off x="1666875" y="6391275"/>
          <a:ext cx="142876" cy="133350"/>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76200</xdr:colOff>
      <xdr:row>35</xdr:row>
      <xdr:rowOff>66675</xdr:rowOff>
    </xdr:from>
    <xdr:to>
      <xdr:col>9</xdr:col>
      <xdr:colOff>19051</xdr:colOff>
      <xdr:row>35</xdr:row>
      <xdr:rowOff>200025</xdr:rowOff>
    </xdr:to>
    <xdr:sp macro="" textlink="">
      <xdr:nvSpPr>
        <xdr:cNvPr id="6" name="右矢印 11">
          <a:extLst>
            <a:ext uri="{FF2B5EF4-FFF2-40B4-BE49-F238E27FC236}">
              <a16:creationId xmlns:a16="http://schemas.microsoft.com/office/drawing/2014/main" id="{85C51632-A478-4F91-9520-AE54D9F99D17}"/>
            </a:ext>
          </a:extLst>
        </xdr:cNvPr>
        <xdr:cNvSpPr/>
      </xdr:nvSpPr>
      <xdr:spPr>
        <a:xfrm>
          <a:off x="1676400" y="7372350"/>
          <a:ext cx="142876" cy="133350"/>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66675</xdr:colOff>
      <xdr:row>40</xdr:row>
      <xdr:rowOff>66675</xdr:rowOff>
    </xdr:from>
    <xdr:to>
      <xdr:col>9</xdr:col>
      <xdr:colOff>9526</xdr:colOff>
      <xdr:row>40</xdr:row>
      <xdr:rowOff>200025</xdr:rowOff>
    </xdr:to>
    <xdr:sp macro="" textlink="">
      <xdr:nvSpPr>
        <xdr:cNvPr id="7" name="右矢印 12">
          <a:extLst>
            <a:ext uri="{FF2B5EF4-FFF2-40B4-BE49-F238E27FC236}">
              <a16:creationId xmlns:a16="http://schemas.microsoft.com/office/drawing/2014/main" id="{95AD29D6-A8C5-4AF6-8EB8-B8C48858C9F2}"/>
            </a:ext>
          </a:extLst>
        </xdr:cNvPr>
        <xdr:cNvSpPr/>
      </xdr:nvSpPr>
      <xdr:spPr>
        <a:xfrm>
          <a:off x="1666875" y="8582025"/>
          <a:ext cx="142876" cy="133350"/>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66675</xdr:colOff>
      <xdr:row>43</xdr:row>
      <xdr:rowOff>57150</xdr:rowOff>
    </xdr:from>
    <xdr:to>
      <xdr:col>9</xdr:col>
      <xdr:colOff>9526</xdr:colOff>
      <xdr:row>43</xdr:row>
      <xdr:rowOff>190500</xdr:rowOff>
    </xdr:to>
    <xdr:sp macro="" textlink="">
      <xdr:nvSpPr>
        <xdr:cNvPr id="8" name="右矢印 13">
          <a:extLst>
            <a:ext uri="{FF2B5EF4-FFF2-40B4-BE49-F238E27FC236}">
              <a16:creationId xmlns:a16="http://schemas.microsoft.com/office/drawing/2014/main" id="{FD522303-AFF3-4FEC-8FBE-A25E1B715682}"/>
            </a:ext>
          </a:extLst>
        </xdr:cNvPr>
        <xdr:cNvSpPr/>
      </xdr:nvSpPr>
      <xdr:spPr>
        <a:xfrm>
          <a:off x="1666875" y="9563100"/>
          <a:ext cx="142876" cy="133350"/>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152400</xdr:colOff>
      <xdr:row>48</xdr:row>
      <xdr:rowOff>76200</xdr:rowOff>
    </xdr:from>
    <xdr:to>
      <xdr:col>8</xdr:col>
      <xdr:colOff>95251</xdr:colOff>
      <xdr:row>49</xdr:row>
      <xdr:rowOff>0</xdr:rowOff>
    </xdr:to>
    <xdr:sp macro="" textlink="">
      <xdr:nvSpPr>
        <xdr:cNvPr id="9" name="右矢印 14">
          <a:extLst>
            <a:ext uri="{FF2B5EF4-FFF2-40B4-BE49-F238E27FC236}">
              <a16:creationId xmlns:a16="http://schemas.microsoft.com/office/drawing/2014/main" id="{8FC4A0E1-FBC9-4622-AB5D-1A24741D3E51}"/>
            </a:ext>
          </a:extLst>
        </xdr:cNvPr>
        <xdr:cNvSpPr/>
      </xdr:nvSpPr>
      <xdr:spPr>
        <a:xfrm>
          <a:off x="1552575" y="10496550"/>
          <a:ext cx="142876" cy="171450"/>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121584</xdr:colOff>
      <xdr:row>48</xdr:row>
      <xdr:rowOff>56031</xdr:rowOff>
    </xdr:from>
    <xdr:to>
      <xdr:col>22</xdr:col>
      <xdr:colOff>85725</xdr:colOff>
      <xdr:row>49</xdr:row>
      <xdr:rowOff>1682</xdr:rowOff>
    </xdr:to>
    <xdr:sp macro="" textlink="">
      <xdr:nvSpPr>
        <xdr:cNvPr id="10" name="右矢印 4">
          <a:extLst>
            <a:ext uri="{FF2B5EF4-FFF2-40B4-BE49-F238E27FC236}">
              <a16:creationId xmlns:a16="http://schemas.microsoft.com/office/drawing/2014/main" id="{2DCEF432-BDC7-4E65-AE77-A6B8094911EB}"/>
            </a:ext>
          </a:extLst>
        </xdr:cNvPr>
        <xdr:cNvSpPr/>
      </xdr:nvSpPr>
      <xdr:spPr>
        <a:xfrm>
          <a:off x="4322109" y="10476381"/>
          <a:ext cx="164166" cy="193301"/>
        </a:xfrm>
        <a:prstGeom prst="right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72.17.40.114\kenkyu\kenkyu\9.&#30740;&#31350;&#25903;&#25588;&#20418;\4.&#21033;&#30410;&#30456;&#21453;&#12510;&#12493;&#12472;&#12513;&#12531;&#12488;\R7&#21033;&#30410;&#30456;&#21453;\&#20196;&#21644;7&#24180;&#24230;&#12288;%20&#21033;&#30410;&#30456;&#21453;&#29366;&#27841;&#12395;&#38306;&#12377;&#12427;&#33258;&#24049;&#30003;&#21578;&#26360;.xlsx" TargetMode="External"/><Relationship Id="rId1" Type="http://schemas.openxmlformats.org/officeDocument/2006/relationships/externalLinkPath" Target="&#20196;&#21644;7&#24180;&#24230;&#12288;%20&#21033;&#30410;&#30456;&#21453;&#29366;&#27841;&#12395;&#38306;&#12377;&#12427;&#33258;&#24049;&#30003;&#21578;&#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anren4/Desktop/R3&#21033;&#30410;&#30456;&#21453;/4.&#23450;&#26399;_&#23455;&#26045;&#36890;&#30693;/3-1.&#21033;&#30410;&#30456;&#21453;&#29366;&#27841;&#12395;&#38306;&#12377;&#12427;&#33258;&#24049;&#30003;&#21578;&#26360;(&#26085;&#26412;&#35486;&#2925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nren4/Desktop/test_&#23450;&#26399;_&#21033;&#30410;&#30456;&#21453;&#29366;&#27841;&#12395;&#38306;&#12377;&#12427;&#33258;&#24049;&#30003;&#21578;&#26360;(&#26085;&#26412;&#35486;&#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7自己申告書"/>
      <sheetName val="別表の記入にあたって"/>
      <sheetName val="記入例"/>
      <sheetName val="FY2025self Reporting"/>
      <sheetName val="In filling out the separate"/>
      <sheetName val="Entry example"/>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2自己申告書"/>
      <sheetName val="別表の記入にあたって"/>
      <sheetName val="記入例"/>
      <sheetName val="リスト"/>
    </sheetNames>
    <sheetDataSet>
      <sheetData sheetId="0"/>
      <sheetData sheetId="1"/>
      <sheetData sheetId="2"/>
      <sheetData sheetId="3">
        <row r="1">
          <cell r="B1" t="str">
            <v>法文学部</v>
          </cell>
          <cell r="C1" t="str">
            <v>大学院法務研究科</v>
          </cell>
          <cell r="D1" t="str">
            <v>観光産業科学部</v>
          </cell>
          <cell r="E1" t="str">
            <v>教育学部</v>
          </cell>
          <cell r="F1" t="str">
            <v>大学院教育学研究科</v>
          </cell>
          <cell r="G1" t="str">
            <v>理学部</v>
          </cell>
          <cell r="H1" t="str">
            <v>大学院医学研究科</v>
          </cell>
          <cell r="I1" t="str">
            <v>医学部</v>
          </cell>
          <cell r="J1" t="str">
            <v>医学部附属病院</v>
          </cell>
          <cell r="K1" t="str">
            <v>工学部</v>
          </cell>
          <cell r="L1" t="str">
            <v>農学部</v>
          </cell>
          <cell r="M1" t="str">
            <v>保健管理センター</v>
          </cell>
          <cell r="N1" t="str">
            <v>熱帯生物圏研究センター</v>
          </cell>
          <cell r="O1" t="str">
            <v>国際沖縄研究所</v>
          </cell>
          <cell r="P1" t="str">
            <v>島嶼防災研究センター</v>
          </cell>
          <cell r="Q1" t="str">
            <v>研究基盤センター</v>
          </cell>
          <cell r="R1" t="str">
            <v>総合情報処理センター</v>
          </cell>
          <cell r="S1" t="str">
            <v>資料館（風樹館）</v>
          </cell>
          <cell r="T1" t="str">
            <v>グローバル教育支援機構</v>
          </cell>
          <cell r="U1" t="str">
            <v>戦略的研究
プロジェクトセンター　</v>
          </cell>
          <cell r="V1" t="str">
            <v>地域連携推進機構</v>
          </cell>
          <cell r="W1" t="str">
            <v>亜熱帯島嶼科学超域研究推進機構</v>
          </cell>
          <cell r="X1" t="str">
            <v>ジェンダー協働推進室</v>
          </cell>
          <cell r="Y1" t="str">
            <v>役　員</v>
          </cell>
        </row>
        <row r="29">
          <cell r="B29" t="str">
            <v>学　長</v>
          </cell>
          <cell r="C29">
            <v>1</v>
          </cell>
        </row>
        <row r="30">
          <cell r="B30" t="str">
            <v>理　事</v>
          </cell>
          <cell r="C30">
            <v>2</v>
          </cell>
        </row>
        <row r="31">
          <cell r="B31" t="str">
            <v>監　事</v>
          </cell>
        </row>
        <row r="32">
          <cell r="B32" t="str">
            <v>教　授</v>
          </cell>
        </row>
        <row r="33">
          <cell r="B33" t="str">
            <v>准教授</v>
          </cell>
        </row>
        <row r="34">
          <cell r="B34" t="str">
            <v>講　師</v>
          </cell>
        </row>
        <row r="35">
          <cell r="B35" t="str">
            <v>助　教</v>
          </cell>
        </row>
        <row r="36">
          <cell r="B36" t="str">
            <v>助　手</v>
          </cell>
        </row>
        <row r="37">
          <cell r="B37" t="str">
            <v>特任教授</v>
          </cell>
        </row>
        <row r="38">
          <cell r="B38" t="str">
            <v>特任准教授</v>
          </cell>
        </row>
        <row r="39">
          <cell r="B39" t="str">
            <v>特命教授</v>
          </cell>
        </row>
        <row r="40">
          <cell r="B40" t="str">
            <v>特命准教授</v>
          </cell>
        </row>
        <row r="41">
          <cell r="B41" t="str">
            <v>特命講師</v>
          </cell>
        </row>
        <row r="42">
          <cell r="B42" t="str">
            <v>特命助教</v>
          </cell>
        </row>
        <row r="43">
          <cell r="B43" t="str">
            <v>特命研究員</v>
          </cell>
        </row>
        <row r="44">
          <cell r="B44" t="str">
            <v>非常勤研究員</v>
          </cell>
        </row>
        <row r="45">
          <cell r="B45" t="str">
            <v>技術職員</v>
          </cell>
        </row>
        <row r="46">
          <cell r="B46" t="str">
            <v>医療系職員</v>
          </cell>
        </row>
        <row r="47">
          <cell r="B47" t="str">
            <v>教務職員</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案_R4自己申告書"/>
      <sheetName val="別表の記入にあたって"/>
      <sheetName val="作成中_記入例"/>
      <sheetName val="リスト"/>
    </sheetNames>
    <sheetDataSet>
      <sheetData sheetId="0"/>
      <sheetData sheetId="1"/>
      <sheetData sheetId="2"/>
      <sheetData sheetId="3">
        <row r="1">
          <cell r="A1"/>
          <cell r="B1" t="str">
            <v>法文学部</v>
          </cell>
          <cell r="C1" t="str">
            <v>大学院法務研究科</v>
          </cell>
          <cell r="D1" t="str">
            <v>観光産業科学部</v>
          </cell>
          <cell r="E1" t="str">
            <v>教育学部</v>
          </cell>
          <cell r="F1" t="str">
            <v>大学院教育学研究科</v>
          </cell>
          <cell r="G1" t="str">
            <v>理学部</v>
          </cell>
          <cell r="H1" t="str">
            <v>大学院医学研究科</v>
          </cell>
          <cell r="I1" t="str">
            <v>医学部</v>
          </cell>
          <cell r="J1" t="str">
            <v>医学部附属病院</v>
          </cell>
          <cell r="K1" t="str">
            <v>工学部</v>
          </cell>
          <cell r="L1" t="str">
            <v>農学部</v>
          </cell>
          <cell r="M1" t="str">
            <v>保健管理センター</v>
          </cell>
          <cell r="N1" t="str">
            <v>熱帯生物圏研究センター</v>
          </cell>
          <cell r="O1" t="str">
            <v>国際沖縄研究所</v>
          </cell>
          <cell r="P1" t="str">
            <v>島嶼防災研究センター</v>
          </cell>
          <cell r="Q1" t="str">
            <v>研究基盤センター</v>
          </cell>
          <cell r="R1" t="str">
            <v>総合情報処理センター</v>
          </cell>
          <cell r="S1" t="str">
            <v>資料館（風樹館）</v>
          </cell>
          <cell r="T1" t="str">
            <v>グローバル教育支援機構</v>
          </cell>
          <cell r="U1" t="str">
            <v>戦略的研究
プロジェクトセンター　</v>
          </cell>
          <cell r="V1" t="str">
            <v>地域連携推進機構</v>
          </cell>
          <cell r="W1" t="str">
            <v>亜熱帯島嶼科学超域研究推進機構</v>
          </cell>
          <cell r="X1" t="str">
            <v>ジェンダー協働推進室</v>
          </cell>
          <cell r="Y1" t="str">
            <v>役　員</v>
          </cell>
        </row>
        <row r="28">
          <cell r="B28"/>
        </row>
        <row r="29">
          <cell r="B29" t="str">
            <v>学　長</v>
          </cell>
          <cell r="C29">
            <v>1</v>
          </cell>
        </row>
        <row r="30">
          <cell r="B30" t="str">
            <v>理　事</v>
          </cell>
          <cell r="C30">
            <v>2</v>
          </cell>
        </row>
        <row r="31">
          <cell r="B31" t="str">
            <v>監　事</v>
          </cell>
        </row>
        <row r="32">
          <cell r="B32" t="str">
            <v>教　授</v>
          </cell>
        </row>
        <row r="33">
          <cell r="B33" t="str">
            <v>准教授</v>
          </cell>
        </row>
        <row r="34">
          <cell r="B34" t="str">
            <v>講　師</v>
          </cell>
        </row>
        <row r="35">
          <cell r="B35" t="str">
            <v>助　教</v>
          </cell>
        </row>
        <row r="36">
          <cell r="B36" t="str">
            <v>助　手</v>
          </cell>
        </row>
        <row r="37">
          <cell r="B37" t="str">
            <v>特任教授</v>
          </cell>
        </row>
        <row r="38">
          <cell r="B38" t="str">
            <v>特任准教授</v>
          </cell>
        </row>
        <row r="39">
          <cell r="B39" t="str">
            <v>特命教授</v>
          </cell>
        </row>
        <row r="40">
          <cell r="B40" t="str">
            <v>特命准教授</v>
          </cell>
        </row>
        <row r="41">
          <cell r="B41" t="str">
            <v>特命講師</v>
          </cell>
        </row>
        <row r="42">
          <cell r="B42" t="str">
            <v>特命助教</v>
          </cell>
        </row>
        <row r="43">
          <cell r="B43" t="str">
            <v>特命研究員</v>
          </cell>
        </row>
        <row r="44">
          <cell r="B44" t="str">
            <v>非常勤研究員</v>
          </cell>
        </row>
        <row r="45">
          <cell r="B45" t="str">
            <v>技術職員</v>
          </cell>
        </row>
        <row r="46">
          <cell r="B46" t="str">
            <v>医療系職員</v>
          </cell>
        </row>
        <row r="47">
          <cell r="B47" t="str">
            <v>教務職員</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CA7B2-CDEF-4204-A3BC-3355C49B5A72}">
  <sheetPr>
    <tabColor rgb="FFCCFFFF"/>
  </sheetPr>
  <dimension ref="A1:AP85"/>
  <sheetViews>
    <sheetView showGridLines="0" tabSelected="1" view="pageBreakPreview" zoomScale="115" zoomScaleNormal="100" zoomScaleSheetLayoutView="115" workbookViewId="0">
      <selection activeCell="AG49" activeCellId="1" sqref="AG44:AH44 AG49:AH49"/>
    </sheetView>
  </sheetViews>
  <sheetFormatPr defaultColWidth="9" defaultRowHeight="13.5"/>
  <cols>
    <col min="1" max="30" width="2.625" style="2" customWidth="1"/>
    <col min="31" max="32" width="2.75" style="2" customWidth="1"/>
    <col min="33" max="34" width="2.625" style="2" customWidth="1"/>
    <col min="35" max="35" width="7" style="2" customWidth="1"/>
    <col min="36" max="36" width="3" style="2" customWidth="1"/>
    <col min="37" max="16384" width="9" style="2"/>
  </cols>
  <sheetData>
    <row r="1" spans="1:36" ht="9" customHeight="1">
      <c r="A1" s="1" t="s">
        <v>0</v>
      </c>
    </row>
    <row r="2" spans="1:36" ht="13.5" customHeight="1">
      <c r="A2" s="3" t="s">
        <v>1</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36" ht="13.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row>
    <row r="4" spans="1:36" ht="19.5" customHeight="1">
      <c r="R4" s="4" t="s">
        <v>2</v>
      </c>
      <c r="S4" s="5"/>
      <c r="T4" s="5"/>
      <c r="U4" s="6" t="s">
        <v>3</v>
      </c>
      <c r="V4" s="7"/>
      <c r="W4" s="7"/>
      <c r="X4" s="7"/>
      <c r="Y4" s="7"/>
      <c r="Z4" s="7"/>
      <c r="AA4" s="7"/>
      <c r="AB4" s="7"/>
      <c r="AC4" s="7"/>
      <c r="AD4" s="7"/>
      <c r="AE4" s="7"/>
      <c r="AF4" s="7"/>
      <c r="AG4" s="7"/>
      <c r="AH4" s="7"/>
      <c r="AI4" s="7"/>
      <c r="AJ4" s="8"/>
    </row>
    <row r="5" spans="1:36" ht="19.5" customHeight="1">
      <c r="R5" s="9" t="s">
        <v>4</v>
      </c>
      <c r="S5" s="9"/>
      <c r="T5" s="9"/>
      <c r="U5" s="9"/>
      <c r="V5" s="9"/>
      <c r="W5" s="9"/>
      <c r="X5" s="9"/>
      <c r="Y5" s="9"/>
      <c r="Z5" s="9"/>
      <c r="AA5" s="9"/>
      <c r="AB5" s="9"/>
      <c r="AC5" s="9"/>
      <c r="AD5" s="9"/>
      <c r="AE5" s="9"/>
      <c r="AF5" s="9"/>
      <c r="AG5" s="9"/>
      <c r="AH5" s="9"/>
      <c r="AI5" s="9"/>
    </row>
    <row r="6" spans="1:36" ht="19.5" customHeight="1">
      <c r="A6" s="10" t="s">
        <v>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6" ht="19.5" customHeight="1">
      <c r="A7" s="10" t="s">
        <v>6</v>
      </c>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row>
    <row r="8" spans="1:36" ht="19.5" customHeight="1">
      <c r="A8" s="10"/>
      <c r="B8" s="10"/>
      <c r="C8" s="10"/>
      <c r="D8" s="10"/>
      <c r="E8" s="10"/>
      <c r="F8" s="10"/>
      <c r="G8" s="10"/>
      <c r="H8" s="10"/>
      <c r="I8" s="10"/>
      <c r="J8" s="10"/>
      <c r="K8" s="10"/>
      <c r="L8" s="10"/>
      <c r="M8" s="10"/>
      <c r="N8" s="10"/>
      <c r="O8" s="10"/>
      <c r="P8" s="10"/>
      <c r="Q8" s="10"/>
      <c r="R8" s="10"/>
      <c r="S8" s="10" t="s">
        <v>7</v>
      </c>
      <c r="T8" s="10"/>
      <c r="U8" s="10"/>
      <c r="V8" s="10"/>
      <c r="W8" s="10" t="s">
        <v>8</v>
      </c>
      <c r="X8" s="10"/>
      <c r="Y8" s="310"/>
      <c r="Z8" s="310"/>
      <c r="AA8" s="10" t="s">
        <v>9</v>
      </c>
      <c r="AB8" s="311"/>
      <c r="AC8" s="311"/>
      <c r="AD8" s="10" t="s">
        <v>10</v>
      </c>
      <c r="AE8" s="310"/>
      <c r="AF8" s="310"/>
      <c r="AG8" s="2" t="s">
        <v>11</v>
      </c>
    </row>
    <row r="9" spans="1:36" ht="21.75" customHeight="1">
      <c r="A9" s="10"/>
      <c r="B9" s="10"/>
      <c r="C9" s="10"/>
      <c r="D9" s="10"/>
      <c r="E9" s="10"/>
      <c r="F9" s="10"/>
      <c r="G9" s="10"/>
      <c r="H9" s="10"/>
      <c r="I9" s="10"/>
      <c r="J9" s="10"/>
      <c r="K9" s="10"/>
      <c r="L9" s="10"/>
      <c r="M9" s="10"/>
      <c r="N9" s="10"/>
      <c r="O9" s="10"/>
      <c r="P9" s="10"/>
      <c r="Q9" s="10"/>
      <c r="R9" s="10"/>
      <c r="S9" s="10" t="s">
        <v>12</v>
      </c>
      <c r="T9" s="10"/>
      <c r="U9" s="1" t="s">
        <v>13</v>
      </c>
      <c r="V9" s="10"/>
      <c r="W9" s="310"/>
      <c r="X9" s="310"/>
      <c r="Y9" s="310"/>
      <c r="Z9" s="310"/>
      <c r="AA9" s="310"/>
      <c r="AB9" s="12" t="s">
        <v>14</v>
      </c>
      <c r="AC9" s="13"/>
      <c r="AD9" s="310"/>
      <c r="AE9" s="310"/>
      <c r="AF9" s="310"/>
      <c r="AG9" s="310"/>
      <c r="AH9" s="310"/>
      <c r="AI9" s="310"/>
    </row>
    <row r="10" spans="1:36" ht="21.75" customHeight="1">
      <c r="A10" s="10"/>
      <c r="B10" s="10"/>
      <c r="C10" s="10"/>
      <c r="D10" s="10"/>
      <c r="E10" s="10"/>
      <c r="F10" s="10"/>
      <c r="G10" s="10"/>
      <c r="H10" s="10"/>
      <c r="I10" s="10"/>
      <c r="J10" s="10"/>
      <c r="K10" s="10"/>
      <c r="L10" s="10"/>
      <c r="M10" s="10"/>
      <c r="N10" s="10"/>
      <c r="O10" s="10"/>
      <c r="P10" s="10"/>
      <c r="Q10" s="10"/>
      <c r="R10" s="10"/>
      <c r="S10" s="10" t="s">
        <v>15</v>
      </c>
      <c r="T10" s="10"/>
      <c r="U10" s="10"/>
      <c r="V10" s="10"/>
      <c r="W10" s="312"/>
      <c r="X10" s="312"/>
      <c r="Y10" s="312"/>
      <c r="Z10" s="312"/>
      <c r="AA10" s="312"/>
      <c r="AB10" s="10"/>
      <c r="AC10" s="10"/>
      <c r="AD10" s="10"/>
    </row>
    <row r="11" spans="1:36" ht="21.75" customHeight="1">
      <c r="A11" s="10"/>
      <c r="B11" s="10"/>
      <c r="C11" s="10"/>
      <c r="D11" s="10"/>
      <c r="E11" s="10"/>
      <c r="F11" s="10"/>
      <c r="G11" s="10"/>
      <c r="H11" s="10"/>
      <c r="I11" s="10"/>
      <c r="J11" s="10"/>
      <c r="K11" s="10"/>
      <c r="L11" s="10"/>
      <c r="M11" s="10"/>
      <c r="N11" s="10"/>
      <c r="O11" s="10"/>
      <c r="P11" s="10"/>
      <c r="Q11" s="10"/>
      <c r="R11" s="10"/>
      <c r="S11" s="10" t="s">
        <v>16</v>
      </c>
      <c r="T11" s="10"/>
      <c r="U11" s="10"/>
      <c r="V11" s="10"/>
      <c r="W11" s="310"/>
      <c r="X11" s="310"/>
      <c r="Y11" s="310"/>
      <c r="Z11" s="310"/>
      <c r="AA11" s="310"/>
      <c r="AB11" s="310"/>
      <c r="AC11" s="310"/>
      <c r="AD11" s="310"/>
      <c r="AE11" s="310"/>
      <c r="AF11" s="310"/>
      <c r="AG11" s="310"/>
      <c r="AH11" s="310"/>
      <c r="AI11" s="310"/>
    </row>
    <row r="12" spans="1:36" ht="9.75" customHeight="1"/>
    <row r="13" spans="1:36" ht="34.5" customHeight="1">
      <c r="A13" s="15" t="s">
        <v>17</v>
      </c>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row>
    <row r="14" spans="1:36" ht="3.75" customHeight="1">
      <c r="A14" s="15"/>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row>
    <row r="15" spans="1:36" ht="19.5" customHeight="1">
      <c r="A15" s="16" t="s">
        <v>18</v>
      </c>
      <c r="B15" s="17"/>
      <c r="C15" s="17"/>
      <c r="D15" s="17"/>
      <c r="E15" s="17"/>
      <c r="F15" s="17"/>
      <c r="G15" s="17"/>
      <c r="H15" s="17"/>
      <c r="I15" s="17"/>
      <c r="J15" s="17"/>
      <c r="K15" s="18"/>
      <c r="L15" s="10" t="s">
        <v>19</v>
      </c>
    </row>
    <row r="16" spans="1:36" ht="4.5" customHeight="1"/>
    <row r="17" spans="1:36" ht="19.5" customHeight="1">
      <c r="A17" s="19" t="s">
        <v>20</v>
      </c>
      <c r="B17" s="20"/>
      <c r="C17" s="21" t="s">
        <v>21</v>
      </c>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row>
    <row r="18" spans="1:36" ht="21.75" customHeight="1">
      <c r="A18" s="20"/>
      <c r="B18" s="20"/>
      <c r="C18" s="20"/>
      <c r="D18" s="20"/>
      <c r="E18" s="20"/>
      <c r="F18" s="19" t="s">
        <v>22</v>
      </c>
      <c r="G18" s="20"/>
      <c r="H18" s="20"/>
      <c r="I18" s="20"/>
      <c r="J18" s="22" t="s">
        <v>23</v>
      </c>
      <c r="K18" s="22"/>
      <c r="L18" s="22"/>
      <c r="M18" s="22"/>
      <c r="N18" s="22"/>
      <c r="O18" s="22"/>
      <c r="P18" s="23"/>
      <c r="Q18" s="20"/>
      <c r="R18" s="23"/>
      <c r="S18" s="20"/>
      <c r="T18" s="19" t="s">
        <v>24</v>
      </c>
      <c r="U18" s="20"/>
      <c r="V18" s="20"/>
      <c r="W18" s="20"/>
      <c r="X18" s="22" t="s">
        <v>25</v>
      </c>
      <c r="Y18" s="22"/>
      <c r="Z18" s="22"/>
      <c r="AA18" s="22"/>
      <c r="AB18" s="22"/>
      <c r="AC18" s="20"/>
      <c r="AD18" s="24" t="s">
        <v>26</v>
      </c>
      <c r="AE18" s="20"/>
      <c r="AF18" s="20"/>
      <c r="AG18" s="313"/>
      <c r="AH18" s="314"/>
      <c r="AI18" s="20"/>
    </row>
    <row r="19" spans="1:36" ht="7.5" customHeight="1">
      <c r="A19" s="20"/>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row>
    <row r="20" spans="1:36" ht="21.75" customHeight="1">
      <c r="A20" s="20"/>
      <c r="B20" s="20"/>
      <c r="C20" s="27" t="s">
        <v>27</v>
      </c>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9"/>
      <c r="AI20" s="20"/>
    </row>
    <row r="21" spans="1:36" ht="21.75" customHeight="1">
      <c r="A21" s="20"/>
      <c r="B21" s="20"/>
      <c r="C21" s="30"/>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2"/>
      <c r="AI21" s="20"/>
    </row>
    <row r="22" spans="1:36" ht="9.75" customHeight="1">
      <c r="A22" s="20"/>
      <c r="B22" s="20"/>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20"/>
    </row>
    <row r="23" spans="1:36" ht="9.75" customHeight="1">
      <c r="X23" s="2" t="s">
        <v>28</v>
      </c>
    </row>
    <row r="24" spans="1:36" ht="19.5" customHeight="1">
      <c r="A24" s="34" t="s">
        <v>29</v>
      </c>
      <c r="C24" s="35" t="s">
        <v>30</v>
      </c>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row>
    <row r="25" spans="1:36" ht="9.75" customHeight="1">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row>
    <row r="26" spans="1:36" ht="19.5" customHeight="1">
      <c r="C26" s="36" t="s">
        <v>31</v>
      </c>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row>
    <row r="27" spans="1:36" ht="19.5" customHeight="1">
      <c r="F27" s="37" t="s">
        <v>32</v>
      </c>
      <c r="J27" s="38" t="s">
        <v>33</v>
      </c>
      <c r="T27" s="37" t="s">
        <v>34</v>
      </c>
      <c r="AD27" s="10" t="s">
        <v>26</v>
      </c>
      <c r="AG27" s="313"/>
      <c r="AH27" s="314"/>
    </row>
    <row r="28" spans="1:36" ht="9" customHeight="1"/>
    <row r="29" spans="1:36" ht="19.5" customHeight="1">
      <c r="A29" s="39" t="s">
        <v>35</v>
      </c>
      <c r="C29" s="40" t="s">
        <v>36</v>
      </c>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row>
    <row r="30" spans="1:36" ht="9.75" customHeight="1"/>
    <row r="31" spans="1:36" ht="19.5" customHeight="1">
      <c r="F31" s="37" t="s">
        <v>32</v>
      </c>
      <c r="J31" s="38" t="s">
        <v>33</v>
      </c>
      <c r="T31" s="37" t="s">
        <v>34</v>
      </c>
      <c r="AD31" s="10" t="s">
        <v>26</v>
      </c>
      <c r="AG31" s="313"/>
      <c r="AH31" s="314"/>
    </row>
    <row r="32" spans="1:36" ht="9" customHeight="1"/>
    <row r="33" spans="1:35" ht="19.5" customHeight="1">
      <c r="A33" s="39" t="s">
        <v>37</v>
      </c>
      <c r="C33" s="37" t="s">
        <v>38</v>
      </c>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row>
    <row r="34" spans="1:35" ht="19.5" customHeight="1">
      <c r="C34" s="41" t="s">
        <v>39</v>
      </c>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row>
    <row r="35" spans="1:35" ht="9" customHeight="1">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row>
    <row r="36" spans="1:35" ht="19.5" customHeight="1">
      <c r="F36" s="37" t="s">
        <v>32</v>
      </c>
      <c r="J36" s="38" t="s">
        <v>33</v>
      </c>
      <c r="T36" s="37" t="s">
        <v>34</v>
      </c>
      <c r="AD36" s="10" t="s">
        <v>26</v>
      </c>
      <c r="AG36" s="313"/>
      <c r="AH36" s="314"/>
    </row>
    <row r="37" spans="1:35" ht="9" customHeight="1"/>
    <row r="38" spans="1:35" ht="19.5" customHeight="1">
      <c r="A38" s="34" t="s">
        <v>40</v>
      </c>
      <c r="C38" s="42" t="s">
        <v>41</v>
      </c>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row>
    <row r="39" spans="1:35" ht="31.5" customHeight="1">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row>
    <row r="40" spans="1:35" ht="15.75" customHeight="1">
      <c r="C40" s="43" t="s">
        <v>42</v>
      </c>
    </row>
    <row r="41" spans="1:35" ht="19.5" customHeight="1">
      <c r="F41" s="37" t="s">
        <v>32</v>
      </c>
      <c r="J41" s="38" t="s">
        <v>33</v>
      </c>
      <c r="T41" s="37" t="s">
        <v>34</v>
      </c>
      <c r="AD41" s="10" t="s">
        <v>26</v>
      </c>
      <c r="AG41" s="313"/>
      <c r="AH41" s="314"/>
    </row>
    <row r="42" spans="1:35" ht="9" customHeight="1"/>
    <row r="43" spans="1:35" ht="49.5" customHeight="1">
      <c r="A43" s="34" t="s">
        <v>43</v>
      </c>
      <c r="C43" s="42" t="s">
        <v>44</v>
      </c>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row>
    <row r="44" spans="1:35" ht="18.75" customHeight="1">
      <c r="F44" s="37" t="s">
        <v>32</v>
      </c>
      <c r="J44" s="38" t="s">
        <v>33</v>
      </c>
      <c r="T44" s="37" t="s">
        <v>34</v>
      </c>
      <c r="AD44" s="10" t="s">
        <v>26</v>
      </c>
      <c r="AG44" s="313"/>
      <c r="AH44" s="314"/>
    </row>
    <row r="45" spans="1:35" ht="9" customHeight="1"/>
    <row r="46" spans="1:35" ht="19.5" customHeight="1">
      <c r="A46" s="16" t="s">
        <v>45</v>
      </c>
      <c r="B46" s="17"/>
      <c r="C46" s="17"/>
      <c r="D46" s="17"/>
      <c r="E46" s="17"/>
      <c r="F46" s="17"/>
      <c r="G46" s="17"/>
      <c r="H46" s="17"/>
      <c r="I46" s="17"/>
      <c r="J46" s="17"/>
      <c r="K46" s="17"/>
      <c r="L46" s="17"/>
      <c r="M46" s="17"/>
      <c r="N46" s="17"/>
      <c r="O46" s="17"/>
      <c r="P46" s="17"/>
      <c r="Q46" s="17"/>
      <c r="R46" s="17"/>
      <c r="S46" s="18"/>
      <c r="T46" s="10" t="s">
        <v>19</v>
      </c>
    </row>
    <row r="47" spans="1:35" ht="5.25" customHeight="1"/>
    <row r="48" spans="1:35" ht="19.5" customHeight="1">
      <c r="A48" s="44" t="s">
        <v>46</v>
      </c>
      <c r="B48" s="20"/>
      <c r="C48" s="45" t="s">
        <v>47</v>
      </c>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row>
    <row r="49" spans="1:36" ht="19.5" customHeight="1">
      <c r="A49" s="20"/>
      <c r="B49" s="20"/>
      <c r="C49" s="20"/>
      <c r="D49" s="20"/>
      <c r="E49" s="20"/>
      <c r="F49" s="46" t="s">
        <v>48</v>
      </c>
      <c r="G49" s="46"/>
      <c r="H49" s="20"/>
      <c r="I49" s="20"/>
      <c r="J49" s="22" t="s">
        <v>49</v>
      </c>
      <c r="K49" s="22"/>
      <c r="L49" s="22"/>
      <c r="M49" s="22"/>
      <c r="N49" s="22"/>
      <c r="O49" s="22"/>
      <c r="P49" s="22"/>
      <c r="Q49" s="22"/>
      <c r="R49" s="22"/>
      <c r="S49" s="20"/>
      <c r="T49" s="46" t="s">
        <v>50</v>
      </c>
      <c r="U49" s="46"/>
      <c r="V49" s="20"/>
      <c r="W49" s="47"/>
      <c r="X49" s="48" t="s">
        <v>51</v>
      </c>
      <c r="Y49" s="47"/>
      <c r="Z49" s="47"/>
      <c r="AA49" s="47"/>
      <c r="AB49" s="47"/>
      <c r="AC49" s="49"/>
      <c r="AD49" s="24" t="s">
        <v>26</v>
      </c>
      <c r="AE49" s="20"/>
      <c r="AF49" s="20"/>
      <c r="AG49" s="313"/>
      <c r="AH49" s="314"/>
      <c r="AI49" s="20"/>
    </row>
    <row r="50" spans="1:36" ht="10.5" customHeight="1">
      <c r="A50" s="20"/>
      <c r="B50" s="20"/>
      <c r="C50" s="20"/>
      <c r="D50" s="20"/>
      <c r="E50" s="20"/>
      <c r="F50" s="21"/>
      <c r="G50" s="20"/>
      <c r="H50" s="20"/>
      <c r="I50" s="20"/>
      <c r="J50" s="47"/>
      <c r="K50" s="47"/>
      <c r="L50" s="47"/>
      <c r="M50" s="47"/>
      <c r="N50" s="47"/>
      <c r="O50" s="47"/>
      <c r="P50" s="47"/>
      <c r="Q50" s="47"/>
      <c r="R50" s="47"/>
      <c r="S50" s="20"/>
      <c r="T50" s="21"/>
      <c r="U50" s="20"/>
      <c r="V50" s="50"/>
      <c r="W50" s="49"/>
      <c r="X50" s="49"/>
      <c r="Y50" s="49"/>
      <c r="Z50" s="49"/>
      <c r="AA50" s="49"/>
      <c r="AB50" s="49"/>
      <c r="AC50" s="49"/>
      <c r="AD50" s="20"/>
      <c r="AE50" s="20"/>
      <c r="AF50" s="20"/>
      <c r="AG50" s="20"/>
      <c r="AH50" s="20"/>
      <c r="AI50" s="20"/>
    </row>
    <row r="51" spans="1:36" ht="9" customHeight="1">
      <c r="A51" s="51"/>
      <c r="B51" s="51"/>
      <c r="C51" s="51"/>
      <c r="D51" s="51"/>
      <c r="E51" s="51"/>
      <c r="F51" s="52"/>
      <c r="G51" s="51"/>
      <c r="H51" s="51"/>
      <c r="I51" s="51"/>
      <c r="J51" s="53"/>
      <c r="K51" s="53"/>
      <c r="L51" s="53"/>
      <c r="M51" s="53"/>
      <c r="N51" s="53"/>
      <c r="O51" s="53"/>
      <c r="P51" s="53"/>
      <c r="Q51" s="53"/>
      <c r="R51" s="53"/>
      <c r="S51" s="51"/>
      <c r="T51" s="52"/>
      <c r="U51" s="51"/>
      <c r="V51" s="54"/>
      <c r="W51" s="55"/>
      <c r="X51" s="55"/>
      <c r="Y51" s="55"/>
      <c r="Z51" s="55"/>
      <c r="AA51" s="55"/>
      <c r="AB51" s="56"/>
      <c r="AC51" s="51"/>
      <c r="AD51" s="51"/>
      <c r="AE51" s="51"/>
      <c r="AF51" s="51"/>
      <c r="AG51" s="51"/>
      <c r="AH51" s="51"/>
      <c r="AI51" s="51"/>
    </row>
    <row r="52" spans="1:36" ht="19.5" customHeight="1">
      <c r="A52" s="57" t="s">
        <v>52</v>
      </c>
    </row>
    <row r="53" spans="1:36" ht="19.5" customHeight="1">
      <c r="A53" s="57" t="s">
        <v>53</v>
      </c>
    </row>
    <row r="54" spans="1:36" ht="9.75" customHeight="1"/>
    <row r="55" spans="1:36" ht="20.25" customHeight="1">
      <c r="A55" s="58" t="s">
        <v>54</v>
      </c>
      <c r="B55" s="59"/>
      <c r="C55" s="60"/>
      <c r="D55" s="61" t="s">
        <v>55</v>
      </c>
      <c r="E55" s="62"/>
      <c r="F55" s="62"/>
      <c r="G55" s="62"/>
      <c r="H55" s="62"/>
      <c r="I55" s="62"/>
      <c r="J55" s="62"/>
      <c r="K55" s="62"/>
      <c r="L55" s="62"/>
      <c r="M55" s="62"/>
      <c r="N55" s="63"/>
    </row>
    <row r="56" spans="1:36" ht="9.75" customHeight="1" thickBot="1"/>
    <row r="57" spans="1:36" ht="19.5" customHeight="1">
      <c r="A57" s="64" t="s">
        <v>56</v>
      </c>
      <c r="B57" s="65"/>
      <c r="C57" s="65"/>
      <c r="D57" s="65"/>
      <c r="E57" s="65"/>
      <c r="F57" s="65"/>
      <c r="G57" s="66" t="s">
        <v>57</v>
      </c>
      <c r="H57" s="67"/>
      <c r="I57" s="67"/>
      <c r="J57" s="67"/>
      <c r="K57" s="67"/>
      <c r="L57" s="67"/>
      <c r="M57" s="67"/>
      <c r="N57" s="67"/>
      <c r="O57" s="67"/>
      <c r="P57" s="67"/>
      <c r="Q57" s="67"/>
      <c r="R57" s="67"/>
      <c r="S57" s="67"/>
      <c r="T57" s="67"/>
      <c r="U57" s="68"/>
      <c r="V57" s="66" t="s">
        <v>58</v>
      </c>
      <c r="W57" s="67"/>
      <c r="X57" s="67"/>
      <c r="Y57" s="67"/>
      <c r="Z57" s="67"/>
      <c r="AA57" s="67"/>
      <c r="AB57" s="67"/>
      <c r="AC57" s="67"/>
      <c r="AD57" s="68"/>
      <c r="AE57" s="69" t="s">
        <v>59</v>
      </c>
      <c r="AF57" s="70"/>
      <c r="AG57" s="70"/>
      <c r="AH57" s="70"/>
      <c r="AI57" s="70"/>
      <c r="AJ57" s="70"/>
    </row>
    <row r="58" spans="1:36" ht="9.75" customHeight="1">
      <c r="A58" s="71"/>
      <c r="B58" s="72"/>
      <c r="C58" s="72"/>
      <c r="D58" s="72"/>
      <c r="E58" s="72"/>
      <c r="F58" s="72"/>
      <c r="G58" s="73"/>
      <c r="H58" s="70"/>
      <c r="I58" s="70"/>
      <c r="J58" s="70"/>
      <c r="K58" s="70"/>
      <c r="L58" s="70"/>
      <c r="M58" s="70"/>
      <c r="N58" s="70"/>
      <c r="O58" s="70"/>
      <c r="P58" s="70"/>
      <c r="Q58" s="70"/>
      <c r="R58" s="70"/>
      <c r="S58" s="70"/>
      <c r="T58" s="70"/>
      <c r="U58" s="74"/>
      <c r="V58" s="73"/>
      <c r="W58" s="70"/>
      <c r="X58" s="70"/>
      <c r="Y58" s="70"/>
      <c r="Z58" s="70"/>
      <c r="AA58" s="70"/>
      <c r="AB58" s="70"/>
      <c r="AC58" s="70"/>
      <c r="AD58" s="74"/>
      <c r="AE58" s="69"/>
      <c r="AF58" s="70"/>
      <c r="AG58" s="70"/>
      <c r="AH58" s="70"/>
      <c r="AI58" s="70"/>
      <c r="AJ58" s="70"/>
    </row>
    <row r="59" spans="1:36" ht="19.5" customHeight="1">
      <c r="A59" s="71"/>
      <c r="B59" s="72"/>
      <c r="C59" s="72"/>
      <c r="D59" s="72"/>
      <c r="E59" s="72"/>
      <c r="F59" s="72"/>
      <c r="G59" s="75" t="s">
        <v>60</v>
      </c>
      <c r="H59" s="76"/>
      <c r="I59" s="76"/>
      <c r="J59" s="76" t="s">
        <v>61</v>
      </c>
      <c r="K59" s="76"/>
      <c r="L59" s="76"/>
      <c r="M59" s="76" t="s">
        <v>62</v>
      </c>
      <c r="N59" s="76"/>
      <c r="O59" s="76"/>
      <c r="P59" s="76" t="s">
        <v>63</v>
      </c>
      <c r="Q59" s="76"/>
      <c r="R59" s="76"/>
      <c r="S59" s="76" t="s">
        <v>64</v>
      </c>
      <c r="T59" s="76"/>
      <c r="U59" s="77"/>
      <c r="V59" s="75" t="s">
        <v>65</v>
      </c>
      <c r="W59" s="76"/>
      <c r="X59" s="76"/>
      <c r="Y59" s="76" t="s">
        <v>66</v>
      </c>
      <c r="Z59" s="76"/>
      <c r="AA59" s="76"/>
      <c r="AB59" s="76" t="s">
        <v>67</v>
      </c>
      <c r="AC59" s="76"/>
      <c r="AD59" s="77"/>
      <c r="AE59" s="69"/>
      <c r="AF59" s="70"/>
      <c r="AG59" s="70"/>
      <c r="AH59" s="70"/>
      <c r="AI59" s="70"/>
      <c r="AJ59" s="70"/>
    </row>
    <row r="60" spans="1:36" ht="19.5" customHeight="1">
      <c r="A60" s="71"/>
      <c r="B60" s="72"/>
      <c r="C60" s="72"/>
      <c r="D60" s="72"/>
      <c r="E60" s="72"/>
      <c r="F60" s="72"/>
      <c r="G60" s="78" t="s">
        <v>68</v>
      </c>
      <c r="H60" s="79"/>
      <c r="I60" s="79"/>
      <c r="J60" s="79" t="s">
        <v>69</v>
      </c>
      <c r="K60" s="80"/>
      <c r="L60" s="80"/>
      <c r="M60" s="79" t="s">
        <v>70</v>
      </c>
      <c r="N60" s="79"/>
      <c r="O60" s="79"/>
      <c r="P60" s="79" t="s">
        <v>71</v>
      </c>
      <c r="Q60" s="79"/>
      <c r="R60" s="79"/>
      <c r="S60" s="79" t="s">
        <v>72</v>
      </c>
      <c r="T60" s="79"/>
      <c r="U60" s="81"/>
      <c r="V60" s="78" t="s">
        <v>73</v>
      </c>
      <c r="W60" s="79"/>
      <c r="X60" s="79"/>
      <c r="Y60" s="80" t="s">
        <v>74</v>
      </c>
      <c r="Z60" s="80"/>
      <c r="AA60" s="80"/>
      <c r="AB60" s="79" t="s">
        <v>75</v>
      </c>
      <c r="AC60" s="79"/>
      <c r="AD60" s="81"/>
      <c r="AE60" s="69"/>
      <c r="AF60" s="70"/>
      <c r="AG60" s="70"/>
      <c r="AH60" s="70"/>
      <c r="AI60" s="70"/>
      <c r="AJ60" s="70"/>
    </row>
    <row r="61" spans="1:36" ht="19.5" customHeight="1">
      <c r="A61" s="71"/>
      <c r="B61" s="72"/>
      <c r="C61" s="72"/>
      <c r="D61" s="72"/>
      <c r="E61" s="72"/>
      <c r="F61" s="72"/>
      <c r="G61" s="78"/>
      <c r="H61" s="79"/>
      <c r="I61" s="79"/>
      <c r="J61" s="80"/>
      <c r="K61" s="80"/>
      <c r="L61" s="80"/>
      <c r="M61" s="79"/>
      <c r="N61" s="79"/>
      <c r="O61" s="79"/>
      <c r="P61" s="79"/>
      <c r="Q61" s="79"/>
      <c r="R61" s="79"/>
      <c r="S61" s="79"/>
      <c r="T61" s="79"/>
      <c r="U61" s="81"/>
      <c r="V61" s="78"/>
      <c r="W61" s="79"/>
      <c r="X61" s="79"/>
      <c r="Y61" s="80"/>
      <c r="Z61" s="80"/>
      <c r="AA61" s="80"/>
      <c r="AB61" s="79"/>
      <c r="AC61" s="79"/>
      <c r="AD61" s="81"/>
      <c r="AE61" s="69"/>
      <c r="AF61" s="70"/>
      <c r="AG61" s="70"/>
      <c r="AH61" s="70"/>
      <c r="AI61" s="70"/>
      <c r="AJ61" s="70"/>
    </row>
    <row r="62" spans="1:36" ht="9.75" customHeight="1">
      <c r="A62" s="82"/>
      <c r="B62" s="83"/>
      <c r="C62" s="83"/>
      <c r="D62" s="83"/>
      <c r="E62" s="83"/>
      <c r="F62" s="83"/>
      <c r="G62" s="78"/>
      <c r="H62" s="79"/>
      <c r="I62" s="79"/>
      <c r="J62" s="80"/>
      <c r="K62" s="80"/>
      <c r="L62" s="80"/>
      <c r="M62" s="79"/>
      <c r="N62" s="79"/>
      <c r="O62" s="79"/>
      <c r="P62" s="79"/>
      <c r="Q62" s="79"/>
      <c r="R62" s="79"/>
      <c r="S62" s="79"/>
      <c r="T62" s="79"/>
      <c r="U62" s="81"/>
      <c r="V62" s="78"/>
      <c r="W62" s="79"/>
      <c r="X62" s="79"/>
      <c r="Y62" s="80"/>
      <c r="Z62" s="80"/>
      <c r="AA62" s="80"/>
      <c r="AB62" s="79"/>
      <c r="AC62" s="79"/>
      <c r="AD62" s="81"/>
      <c r="AE62" s="69"/>
      <c r="AF62" s="70"/>
      <c r="AG62" s="70"/>
      <c r="AH62" s="70"/>
      <c r="AI62" s="70"/>
      <c r="AJ62" s="70"/>
    </row>
    <row r="63" spans="1:36" ht="37.5" customHeight="1">
      <c r="A63" s="84" t="s">
        <v>76</v>
      </c>
      <c r="B63" s="85" t="s">
        <v>77</v>
      </c>
      <c r="C63" s="86"/>
      <c r="D63" s="86"/>
      <c r="E63" s="86"/>
      <c r="F63" s="87"/>
      <c r="G63" s="88">
        <v>3</v>
      </c>
      <c r="H63" s="89"/>
      <c r="I63" s="89"/>
      <c r="J63" s="90"/>
      <c r="K63" s="90"/>
      <c r="L63" s="90"/>
      <c r="M63" s="91">
        <v>230</v>
      </c>
      <c r="N63" s="91"/>
      <c r="O63" s="91"/>
      <c r="P63" s="91"/>
      <c r="Q63" s="91"/>
      <c r="R63" s="91"/>
      <c r="S63" s="92" t="s">
        <v>78</v>
      </c>
      <c r="T63" s="92"/>
      <c r="U63" s="93"/>
      <c r="V63" s="94">
        <v>1</v>
      </c>
      <c r="W63" s="95"/>
      <c r="X63" s="95"/>
      <c r="Y63" s="96" t="s">
        <v>79</v>
      </c>
      <c r="Z63" s="96"/>
      <c r="AA63" s="96"/>
      <c r="AB63" s="91">
        <v>400</v>
      </c>
      <c r="AC63" s="91"/>
      <c r="AD63" s="97"/>
      <c r="AE63" s="98" t="s">
        <v>80</v>
      </c>
      <c r="AF63" s="92"/>
      <c r="AG63" s="92"/>
      <c r="AH63" s="92"/>
      <c r="AI63" s="92"/>
      <c r="AJ63" s="92"/>
    </row>
    <row r="64" spans="1:36" ht="37.5" customHeight="1">
      <c r="A64" s="99" t="s">
        <v>81</v>
      </c>
      <c r="B64" s="100" t="s">
        <v>82</v>
      </c>
      <c r="C64" s="101"/>
      <c r="D64" s="101"/>
      <c r="E64" s="101"/>
      <c r="F64" s="102"/>
      <c r="G64" s="103">
        <v>2</v>
      </c>
      <c r="H64" s="104"/>
      <c r="I64" s="104"/>
      <c r="J64" s="105" t="s">
        <v>83</v>
      </c>
      <c r="K64" s="105"/>
      <c r="L64" s="105"/>
      <c r="M64" s="106">
        <v>130</v>
      </c>
      <c r="N64" s="106"/>
      <c r="O64" s="106"/>
      <c r="P64" s="106">
        <v>96</v>
      </c>
      <c r="Q64" s="106"/>
      <c r="R64" s="106"/>
      <c r="S64" s="107" t="s">
        <v>78</v>
      </c>
      <c r="T64" s="107"/>
      <c r="U64" s="108"/>
      <c r="V64" s="109">
        <v>3</v>
      </c>
      <c r="W64" s="110"/>
      <c r="X64" s="110"/>
      <c r="Y64" s="105" t="s">
        <v>84</v>
      </c>
      <c r="Z64" s="105"/>
      <c r="AA64" s="105"/>
      <c r="AB64" s="106">
        <v>250</v>
      </c>
      <c r="AC64" s="106"/>
      <c r="AD64" s="111"/>
      <c r="AE64" s="112" t="s">
        <v>85</v>
      </c>
      <c r="AF64" s="107"/>
      <c r="AG64" s="107"/>
      <c r="AH64" s="107"/>
      <c r="AI64" s="107"/>
      <c r="AJ64" s="107"/>
    </row>
    <row r="65" spans="1:42" ht="37.5" customHeight="1">
      <c r="A65" s="99" t="s">
        <v>81</v>
      </c>
      <c r="B65" s="100" t="s">
        <v>86</v>
      </c>
      <c r="C65" s="101"/>
      <c r="D65" s="101"/>
      <c r="E65" s="101"/>
      <c r="F65" s="102"/>
      <c r="G65" s="103" t="s">
        <v>87</v>
      </c>
      <c r="H65" s="104"/>
      <c r="I65" s="104"/>
      <c r="J65" s="101" t="s">
        <v>88</v>
      </c>
      <c r="K65" s="101"/>
      <c r="L65" s="101"/>
      <c r="M65" s="101" t="s">
        <v>89</v>
      </c>
      <c r="N65" s="101"/>
      <c r="O65" s="101"/>
      <c r="P65" s="101"/>
      <c r="Q65" s="101"/>
      <c r="R65" s="101"/>
      <c r="S65" s="107" t="s">
        <v>90</v>
      </c>
      <c r="T65" s="107"/>
      <c r="U65" s="108"/>
      <c r="V65" s="109">
        <v>2</v>
      </c>
      <c r="W65" s="110"/>
      <c r="X65" s="110"/>
      <c r="Y65" s="105" t="s">
        <v>91</v>
      </c>
      <c r="Z65" s="105"/>
      <c r="AA65" s="105"/>
      <c r="AB65" s="106">
        <v>230</v>
      </c>
      <c r="AC65" s="106"/>
      <c r="AD65" s="111"/>
      <c r="AE65" s="112" t="s">
        <v>80</v>
      </c>
      <c r="AF65" s="107"/>
      <c r="AG65" s="107"/>
      <c r="AH65" s="107"/>
      <c r="AI65" s="107"/>
      <c r="AJ65" s="107"/>
    </row>
    <row r="66" spans="1:42" ht="37.5" customHeight="1">
      <c r="A66" s="99" t="s">
        <v>81</v>
      </c>
      <c r="B66" s="100" t="s">
        <v>92</v>
      </c>
      <c r="C66" s="101"/>
      <c r="D66" s="101"/>
      <c r="E66" s="101"/>
      <c r="F66" s="102"/>
      <c r="G66" s="103"/>
      <c r="H66" s="104"/>
      <c r="I66" s="104"/>
      <c r="J66" s="101"/>
      <c r="K66" s="101"/>
      <c r="L66" s="101"/>
      <c r="M66" s="101"/>
      <c r="N66" s="101"/>
      <c r="O66" s="101"/>
      <c r="P66" s="101"/>
      <c r="Q66" s="101"/>
      <c r="R66" s="101"/>
      <c r="S66" s="107" t="s">
        <v>78</v>
      </c>
      <c r="T66" s="107"/>
      <c r="U66" s="108"/>
      <c r="V66" s="109">
        <v>13</v>
      </c>
      <c r="W66" s="110"/>
      <c r="X66" s="110"/>
      <c r="Y66" s="105" t="s">
        <v>91</v>
      </c>
      <c r="Z66" s="105"/>
      <c r="AA66" s="105"/>
      <c r="AB66" s="106">
        <v>230</v>
      </c>
      <c r="AC66" s="106"/>
      <c r="AD66" s="111"/>
      <c r="AE66" s="112" t="s">
        <v>80</v>
      </c>
      <c r="AF66" s="107"/>
      <c r="AG66" s="107"/>
      <c r="AH66" s="107"/>
      <c r="AI66" s="107"/>
      <c r="AJ66" s="107"/>
    </row>
    <row r="67" spans="1:42" ht="37.5" customHeight="1">
      <c r="A67" s="113">
        <v>1</v>
      </c>
      <c r="B67" s="114"/>
      <c r="C67" s="115"/>
      <c r="D67" s="115"/>
      <c r="E67" s="115"/>
      <c r="F67" s="116"/>
      <c r="G67" s="117"/>
      <c r="H67" s="118"/>
      <c r="I67" s="118"/>
      <c r="J67" s="115"/>
      <c r="K67" s="115"/>
      <c r="L67" s="115"/>
      <c r="M67" s="119"/>
      <c r="N67" s="119"/>
      <c r="O67" s="119"/>
      <c r="P67" s="119"/>
      <c r="Q67" s="119"/>
      <c r="R67" s="119"/>
      <c r="S67" s="120" t="s">
        <v>78</v>
      </c>
      <c r="T67" s="120"/>
      <c r="U67" s="121"/>
      <c r="V67" s="122" t="str">
        <f t="shared" ref="V67:X67" si="0">LEFT(S67,2)</f>
        <v>　　</v>
      </c>
      <c r="W67" s="123" t="str">
        <f t="shared" si="0"/>
        <v/>
      </c>
      <c r="X67" s="123" t="str">
        <f t="shared" si="0"/>
        <v/>
      </c>
      <c r="Y67" s="115"/>
      <c r="Z67" s="115"/>
      <c r="AA67" s="115"/>
      <c r="AB67" s="119"/>
      <c r="AC67" s="119"/>
      <c r="AD67" s="124"/>
      <c r="AE67" s="125"/>
      <c r="AF67" s="126"/>
      <c r="AG67" s="126"/>
      <c r="AH67" s="126"/>
      <c r="AI67" s="126"/>
      <c r="AJ67" s="126"/>
      <c r="AL67" s="127"/>
      <c r="AP67" s="127"/>
    </row>
    <row r="68" spans="1:42" ht="37.5" customHeight="1">
      <c r="A68" s="113">
        <v>2</v>
      </c>
      <c r="B68" s="128"/>
      <c r="C68" s="128"/>
      <c r="D68" s="128"/>
      <c r="E68" s="128"/>
      <c r="F68" s="129"/>
      <c r="G68" s="130"/>
      <c r="H68" s="131"/>
      <c r="I68" s="132"/>
      <c r="J68" s="116"/>
      <c r="K68" s="128"/>
      <c r="L68" s="114"/>
      <c r="M68" s="133"/>
      <c r="N68" s="134"/>
      <c r="O68" s="135"/>
      <c r="P68" s="133"/>
      <c r="Q68" s="134"/>
      <c r="R68" s="135"/>
      <c r="S68" s="120" t="s">
        <v>78</v>
      </c>
      <c r="T68" s="120"/>
      <c r="U68" s="121"/>
      <c r="V68" s="136"/>
      <c r="W68" s="137"/>
      <c r="X68" s="137"/>
      <c r="Y68" s="115"/>
      <c r="Z68" s="115"/>
      <c r="AA68" s="115"/>
      <c r="AB68" s="119"/>
      <c r="AC68" s="119"/>
      <c r="AD68" s="124"/>
      <c r="AE68" s="125"/>
      <c r="AF68" s="126"/>
      <c r="AG68" s="126"/>
      <c r="AH68" s="126"/>
      <c r="AI68" s="126"/>
      <c r="AJ68" s="126"/>
    </row>
    <row r="69" spans="1:42" ht="37.5" customHeight="1">
      <c r="A69" s="113">
        <v>3</v>
      </c>
      <c r="B69" s="128"/>
      <c r="C69" s="128"/>
      <c r="D69" s="128"/>
      <c r="E69" s="128"/>
      <c r="F69" s="129"/>
      <c r="G69" s="130"/>
      <c r="H69" s="131"/>
      <c r="I69" s="132"/>
      <c r="J69" s="116"/>
      <c r="K69" s="128"/>
      <c r="L69" s="114"/>
      <c r="M69" s="133"/>
      <c r="N69" s="134"/>
      <c r="O69" s="135"/>
      <c r="P69" s="133"/>
      <c r="Q69" s="134"/>
      <c r="R69" s="135"/>
      <c r="S69" s="120" t="s">
        <v>78</v>
      </c>
      <c r="T69" s="120"/>
      <c r="U69" s="121"/>
      <c r="V69" s="136"/>
      <c r="W69" s="137"/>
      <c r="X69" s="137"/>
      <c r="Y69" s="115"/>
      <c r="Z69" s="115"/>
      <c r="AA69" s="115"/>
      <c r="AB69" s="119"/>
      <c r="AC69" s="119"/>
      <c r="AD69" s="124"/>
      <c r="AE69" s="125"/>
      <c r="AF69" s="126"/>
      <c r="AG69" s="126"/>
      <c r="AH69" s="126"/>
      <c r="AI69" s="126"/>
      <c r="AJ69" s="126"/>
    </row>
    <row r="70" spans="1:42" ht="37.5" customHeight="1">
      <c r="A70" s="113">
        <v>4</v>
      </c>
      <c r="B70" s="128"/>
      <c r="C70" s="128"/>
      <c r="D70" s="128"/>
      <c r="E70" s="128"/>
      <c r="F70" s="129"/>
      <c r="G70" s="130"/>
      <c r="H70" s="131"/>
      <c r="I70" s="132"/>
      <c r="J70" s="116"/>
      <c r="K70" s="128"/>
      <c r="L70" s="114"/>
      <c r="M70" s="133"/>
      <c r="N70" s="134"/>
      <c r="O70" s="135"/>
      <c r="P70" s="133"/>
      <c r="Q70" s="134"/>
      <c r="R70" s="135"/>
      <c r="S70" s="120" t="s">
        <v>78</v>
      </c>
      <c r="T70" s="120"/>
      <c r="U70" s="121"/>
      <c r="V70" s="136"/>
      <c r="W70" s="137"/>
      <c r="X70" s="137"/>
      <c r="Y70" s="115"/>
      <c r="Z70" s="115"/>
      <c r="AA70" s="115"/>
      <c r="AB70" s="119"/>
      <c r="AC70" s="119"/>
      <c r="AD70" s="124"/>
      <c r="AE70" s="125"/>
      <c r="AF70" s="126"/>
      <c r="AG70" s="126"/>
      <c r="AH70" s="126"/>
      <c r="AI70" s="126"/>
      <c r="AJ70" s="126"/>
    </row>
    <row r="71" spans="1:42" ht="37.5" customHeight="1">
      <c r="A71" s="113">
        <v>5</v>
      </c>
      <c r="B71" s="128"/>
      <c r="C71" s="128"/>
      <c r="D71" s="128"/>
      <c r="E71" s="128"/>
      <c r="F71" s="129"/>
      <c r="G71" s="130"/>
      <c r="H71" s="131"/>
      <c r="I71" s="132"/>
      <c r="J71" s="116"/>
      <c r="K71" s="128"/>
      <c r="L71" s="114"/>
      <c r="M71" s="133"/>
      <c r="N71" s="134"/>
      <c r="O71" s="135"/>
      <c r="P71" s="133"/>
      <c r="Q71" s="134"/>
      <c r="R71" s="135"/>
      <c r="S71" s="120" t="s">
        <v>78</v>
      </c>
      <c r="T71" s="120"/>
      <c r="U71" s="121"/>
      <c r="V71" s="136"/>
      <c r="W71" s="137"/>
      <c r="X71" s="137"/>
      <c r="Y71" s="115"/>
      <c r="Z71" s="115"/>
      <c r="AA71" s="115"/>
      <c r="AB71" s="119"/>
      <c r="AC71" s="119"/>
      <c r="AD71" s="124"/>
      <c r="AE71" s="125"/>
      <c r="AF71" s="126"/>
      <c r="AG71" s="126"/>
      <c r="AH71" s="126"/>
      <c r="AI71" s="126"/>
      <c r="AJ71" s="126"/>
    </row>
    <row r="72" spans="1:42" ht="37.5" customHeight="1" thickBot="1">
      <c r="A72" s="138">
        <v>6</v>
      </c>
      <c r="B72" s="139"/>
      <c r="C72" s="140"/>
      <c r="D72" s="140"/>
      <c r="E72" s="140"/>
      <c r="F72" s="141"/>
      <c r="G72" s="142"/>
      <c r="H72" s="143"/>
      <c r="I72" s="143"/>
      <c r="J72" s="144"/>
      <c r="K72" s="144"/>
      <c r="L72" s="144"/>
      <c r="M72" s="145"/>
      <c r="N72" s="145"/>
      <c r="O72" s="145"/>
      <c r="P72" s="145"/>
      <c r="Q72" s="145"/>
      <c r="R72" s="145"/>
      <c r="S72" s="146" t="s">
        <v>78</v>
      </c>
      <c r="T72" s="146"/>
      <c r="U72" s="147"/>
      <c r="V72" s="148"/>
      <c r="W72" s="149"/>
      <c r="X72" s="149"/>
      <c r="Y72" s="144"/>
      <c r="Z72" s="144"/>
      <c r="AA72" s="144"/>
      <c r="AB72" s="145"/>
      <c r="AC72" s="145"/>
      <c r="AD72" s="150"/>
      <c r="AE72" s="151"/>
      <c r="AF72" s="152"/>
      <c r="AG72" s="152"/>
      <c r="AH72" s="152"/>
      <c r="AI72" s="152"/>
      <c r="AJ72" s="152"/>
    </row>
    <row r="73" spans="1:42" ht="19.5" customHeight="1">
      <c r="V73" s="153"/>
    </row>
    <row r="74" spans="1:42" ht="19.5" customHeight="1">
      <c r="A74" s="154" t="s">
        <v>93</v>
      </c>
      <c r="B74" s="154"/>
      <c r="C74" s="154"/>
      <c r="D74" s="155" t="s">
        <v>45</v>
      </c>
      <c r="E74" s="155"/>
      <c r="F74" s="155"/>
      <c r="G74" s="155"/>
      <c r="H74" s="155"/>
      <c r="I74" s="155"/>
      <c r="J74" s="155"/>
      <c r="K74" s="155"/>
      <c r="L74" s="155"/>
      <c r="M74" s="155"/>
      <c r="N74" s="155"/>
      <c r="O74" s="155"/>
      <c r="P74" s="155"/>
      <c r="Q74" s="155"/>
      <c r="R74" s="155"/>
      <c r="S74" s="155"/>
      <c r="T74" s="155"/>
      <c r="U74" s="155"/>
      <c r="V74" s="155"/>
    </row>
    <row r="75" spans="1:42" ht="19.5" customHeight="1" thickBot="1"/>
    <row r="76" spans="1:42" ht="9.75" customHeight="1">
      <c r="A76" s="156" t="s">
        <v>56</v>
      </c>
      <c r="B76" s="156"/>
      <c r="C76" s="156"/>
      <c r="D76" s="156"/>
      <c r="E76" s="156"/>
      <c r="F76" s="157"/>
      <c r="G76" s="66" t="s">
        <v>94</v>
      </c>
      <c r="H76" s="67"/>
      <c r="I76" s="67"/>
      <c r="J76" s="67"/>
      <c r="K76" s="67"/>
      <c r="L76" s="67"/>
      <c r="M76" s="67"/>
      <c r="N76" s="67"/>
      <c r="O76" s="67"/>
      <c r="P76" s="67"/>
      <c r="Q76" s="67"/>
      <c r="R76" s="67"/>
      <c r="S76" s="67"/>
      <c r="T76" s="67"/>
      <c r="U76" s="68"/>
      <c r="V76" s="66" t="s">
        <v>95</v>
      </c>
      <c r="W76" s="67"/>
      <c r="X76" s="67"/>
      <c r="Y76" s="67"/>
      <c r="Z76" s="67"/>
      <c r="AA76" s="67"/>
      <c r="AB76" s="67"/>
      <c r="AC76" s="67"/>
      <c r="AD76" s="68"/>
      <c r="AE76" s="69" t="s">
        <v>96</v>
      </c>
      <c r="AF76" s="70"/>
      <c r="AG76" s="70"/>
      <c r="AH76" s="70"/>
      <c r="AI76" s="70"/>
      <c r="AJ76" s="70"/>
    </row>
    <row r="77" spans="1:42" ht="19.5" customHeight="1">
      <c r="A77" s="156"/>
      <c r="B77" s="156"/>
      <c r="C77" s="156"/>
      <c r="D77" s="156"/>
      <c r="E77" s="156"/>
      <c r="F77" s="157"/>
      <c r="G77" s="73"/>
      <c r="H77" s="70"/>
      <c r="I77" s="70"/>
      <c r="J77" s="70"/>
      <c r="K77" s="70"/>
      <c r="L77" s="70"/>
      <c r="M77" s="70"/>
      <c r="N77" s="70"/>
      <c r="O77" s="70"/>
      <c r="P77" s="70"/>
      <c r="Q77" s="70"/>
      <c r="R77" s="70"/>
      <c r="S77" s="70"/>
      <c r="T77" s="70"/>
      <c r="U77" s="74"/>
      <c r="V77" s="73"/>
      <c r="W77" s="70"/>
      <c r="X77" s="70"/>
      <c r="Y77" s="70"/>
      <c r="Z77" s="70"/>
      <c r="AA77" s="70"/>
      <c r="AB77" s="70"/>
      <c r="AC77" s="70"/>
      <c r="AD77" s="74"/>
      <c r="AE77" s="69"/>
      <c r="AF77" s="70"/>
      <c r="AG77" s="70"/>
      <c r="AH77" s="70"/>
      <c r="AI77" s="70"/>
      <c r="AJ77" s="70"/>
    </row>
    <row r="78" spans="1:42" ht="19.5" customHeight="1">
      <c r="A78" s="156"/>
      <c r="B78" s="156"/>
      <c r="C78" s="156"/>
      <c r="D78" s="156"/>
      <c r="E78" s="156"/>
      <c r="F78" s="157"/>
      <c r="G78" s="158" t="s">
        <v>97</v>
      </c>
      <c r="H78" s="159"/>
      <c r="I78" s="159"/>
      <c r="J78" s="159" t="s">
        <v>98</v>
      </c>
      <c r="K78" s="159"/>
      <c r="L78" s="159"/>
      <c r="M78" s="159" t="s">
        <v>62</v>
      </c>
      <c r="N78" s="159"/>
      <c r="O78" s="159"/>
      <c r="P78" s="159" t="s">
        <v>63</v>
      </c>
      <c r="Q78" s="159"/>
      <c r="R78" s="159"/>
      <c r="S78" s="159" t="s">
        <v>64</v>
      </c>
      <c r="T78" s="159"/>
      <c r="U78" s="160"/>
      <c r="V78" s="158" t="s">
        <v>99</v>
      </c>
      <c r="W78" s="159"/>
      <c r="X78" s="159"/>
      <c r="Y78" s="159" t="s">
        <v>100</v>
      </c>
      <c r="Z78" s="159"/>
      <c r="AA78" s="159"/>
      <c r="AB78" s="159" t="s">
        <v>67</v>
      </c>
      <c r="AC78" s="159"/>
      <c r="AD78" s="160"/>
      <c r="AE78" s="69"/>
      <c r="AF78" s="70"/>
      <c r="AG78" s="70"/>
      <c r="AH78" s="70"/>
      <c r="AI78" s="70"/>
      <c r="AJ78" s="70"/>
    </row>
    <row r="79" spans="1:42" ht="19.5" customHeight="1">
      <c r="A79" s="156"/>
      <c r="B79" s="156"/>
      <c r="C79" s="156"/>
      <c r="D79" s="156"/>
      <c r="E79" s="156"/>
      <c r="F79" s="157"/>
      <c r="G79" s="78" t="s">
        <v>68</v>
      </c>
      <c r="H79" s="79"/>
      <c r="I79" s="79"/>
      <c r="J79" s="79" t="s">
        <v>101</v>
      </c>
      <c r="K79" s="79"/>
      <c r="L79" s="79"/>
      <c r="M79" s="79" t="s">
        <v>70</v>
      </c>
      <c r="N79" s="79"/>
      <c r="O79" s="79"/>
      <c r="P79" s="79" t="s">
        <v>71</v>
      </c>
      <c r="Q79" s="79"/>
      <c r="R79" s="79"/>
      <c r="S79" s="79" t="s">
        <v>72</v>
      </c>
      <c r="T79" s="79"/>
      <c r="U79" s="81"/>
      <c r="V79" s="78" t="s">
        <v>73</v>
      </c>
      <c r="W79" s="79"/>
      <c r="X79" s="79"/>
      <c r="Y79" s="80" t="s">
        <v>74</v>
      </c>
      <c r="Z79" s="80"/>
      <c r="AA79" s="80"/>
      <c r="AB79" s="79" t="s">
        <v>75</v>
      </c>
      <c r="AC79" s="79"/>
      <c r="AD79" s="81"/>
      <c r="AE79" s="69"/>
      <c r="AF79" s="70"/>
      <c r="AG79" s="70"/>
      <c r="AH79" s="70"/>
      <c r="AI79" s="70"/>
      <c r="AJ79" s="70"/>
    </row>
    <row r="80" spans="1:42" ht="9.75" customHeight="1">
      <c r="A80" s="156"/>
      <c r="B80" s="156"/>
      <c r="C80" s="156"/>
      <c r="D80" s="156"/>
      <c r="E80" s="156"/>
      <c r="F80" s="157"/>
      <c r="G80" s="78"/>
      <c r="H80" s="79"/>
      <c r="I80" s="79"/>
      <c r="J80" s="79"/>
      <c r="K80" s="79"/>
      <c r="L80" s="79"/>
      <c r="M80" s="79"/>
      <c r="N80" s="79"/>
      <c r="O80" s="79"/>
      <c r="P80" s="79"/>
      <c r="Q80" s="79"/>
      <c r="R80" s="79"/>
      <c r="S80" s="79"/>
      <c r="T80" s="79"/>
      <c r="U80" s="81"/>
      <c r="V80" s="78"/>
      <c r="W80" s="79"/>
      <c r="X80" s="79"/>
      <c r="Y80" s="80"/>
      <c r="Z80" s="80"/>
      <c r="AA80" s="80"/>
      <c r="AB80" s="79"/>
      <c r="AC80" s="79"/>
      <c r="AD80" s="81"/>
      <c r="AE80" s="69"/>
      <c r="AF80" s="70"/>
      <c r="AG80" s="70"/>
      <c r="AH80" s="70"/>
      <c r="AI80" s="70"/>
      <c r="AJ80" s="70"/>
    </row>
    <row r="81" spans="1:36" ht="37.5" customHeight="1">
      <c r="A81" s="156"/>
      <c r="B81" s="156"/>
      <c r="C81" s="156"/>
      <c r="D81" s="156"/>
      <c r="E81" s="156"/>
      <c r="F81" s="157"/>
      <c r="G81" s="78"/>
      <c r="H81" s="79"/>
      <c r="I81" s="79"/>
      <c r="J81" s="79"/>
      <c r="K81" s="79"/>
      <c r="L81" s="79"/>
      <c r="M81" s="79"/>
      <c r="N81" s="79"/>
      <c r="O81" s="79"/>
      <c r="P81" s="79"/>
      <c r="Q81" s="79"/>
      <c r="R81" s="79"/>
      <c r="S81" s="79"/>
      <c r="T81" s="79"/>
      <c r="U81" s="81"/>
      <c r="V81" s="78"/>
      <c r="W81" s="79"/>
      <c r="X81" s="79"/>
      <c r="Y81" s="80"/>
      <c r="Z81" s="80"/>
      <c r="AA81" s="80"/>
      <c r="AB81" s="79"/>
      <c r="AC81" s="79"/>
      <c r="AD81" s="81"/>
      <c r="AE81" s="69"/>
      <c r="AF81" s="70"/>
      <c r="AG81" s="70"/>
      <c r="AH81" s="70"/>
      <c r="AI81" s="70"/>
      <c r="AJ81" s="70"/>
    </row>
    <row r="82" spans="1:36" ht="37.5" customHeight="1">
      <c r="A82" s="161" t="s">
        <v>102</v>
      </c>
      <c r="B82" s="162" t="s">
        <v>103</v>
      </c>
      <c r="C82" s="163"/>
      <c r="D82" s="163"/>
      <c r="E82" s="163"/>
      <c r="F82" s="164"/>
      <c r="G82" s="165">
        <v>2</v>
      </c>
      <c r="H82" s="90"/>
      <c r="I82" s="90"/>
      <c r="J82" s="90" t="s">
        <v>88</v>
      </c>
      <c r="K82" s="90"/>
      <c r="L82" s="90"/>
      <c r="M82" s="91">
        <v>110</v>
      </c>
      <c r="N82" s="91"/>
      <c r="O82" s="91"/>
      <c r="P82" s="166"/>
      <c r="Q82" s="166"/>
      <c r="R82" s="166"/>
      <c r="S82" s="92" t="s">
        <v>78</v>
      </c>
      <c r="T82" s="92"/>
      <c r="U82" s="93"/>
      <c r="V82" s="167"/>
      <c r="W82" s="168"/>
      <c r="X82" s="168"/>
      <c r="Y82" s="168"/>
      <c r="Z82" s="168"/>
      <c r="AA82" s="168"/>
      <c r="AB82" s="168"/>
      <c r="AC82" s="168"/>
      <c r="AD82" s="169"/>
      <c r="AE82" s="98" t="s">
        <v>104</v>
      </c>
      <c r="AF82" s="92"/>
      <c r="AG82" s="92"/>
      <c r="AH82" s="92"/>
      <c r="AI82" s="92"/>
      <c r="AJ82" s="92"/>
    </row>
    <row r="83" spans="1:36" ht="37.5" customHeight="1">
      <c r="A83" s="113">
        <v>1</v>
      </c>
      <c r="B83" s="114" t="s">
        <v>105</v>
      </c>
      <c r="C83" s="115"/>
      <c r="D83" s="115"/>
      <c r="E83" s="115"/>
      <c r="F83" s="116"/>
      <c r="G83" s="117"/>
      <c r="H83" s="118"/>
      <c r="I83" s="118"/>
      <c r="J83" s="115"/>
      <c r="K83" s="115"/>
      <c r="L83" s="115"/>
      <c r="M83" s="119"/>
      <c r="N83" s="119"/>
      <c r="O83" s="119"/>
      <c r="P83" s="170"/>
      <c r="Q83" s="170"/>
      <c r="R83" s="170"/>
      <c r="S83" s="120" t="s">
        <v>78</v>
      </c>
      <c r="T83" s="120"/>
      <c r="U83" s="121"/>
      <c r="V83" s="171"/>
      <c r="W83" s="170"/>
      <c r="X83" s="170"/>
      <c r="Y83" s="170"/>
      <c r="Z83" s="170"/>
      <c r="AA83" s="170"/>
      <c r="AB83" s="170"/>
      <c r="AC83" s="170"/>
      <c r="AD83" s="172"/>
      <c r="AE83" s="173"/>
      <c r="AF83" s="174"/>
      <c r="AG83" s="174"/>
      <c r="AH83" s="174"/>
      <c r="AI83" s="174"/>
      <c r="AJ83" s="174"/>
    </row>
    <row r="84" spans="1:36" ht="37.5" customHeight="1">
      <c r="A84" s="113">
        <v>2</v>
      </c>
      <c r="B84" s="114"/>
      <c r="C84" s="115"/>
      <c r="D84" s="115"/>
      <c r="E84" s="115"/>
      <c r="F84" s="116"/>
      <c r="G84" s="117"/>
      <c r="H84" s="118"/>
      <c r="I84" s="118"/>
      <c r="J84" s="115"/>
      <c r="K84" s="115"/>
      <c r="L84" s="115"/>
      <c r="M84" s="119"/>
      <c r="N84" s="119"/>
      <c r="O84" s="119"/>
      <c r="P84" s="170"/>
      <c r="Q84" s="170"/>
      <c r="R84" s="170"/>
      <c r="S84" s="120" t="s">
        <v>78</v>
      </c>
      <c r="T84" s="120"/>
      <c r="U84" s="121"/>
      <c r="V84" s="171"/>
      <c r="W84" s="170"/>
      <c r="X84" s="170"/>
      <c r="Y84" s="170"/>
      <c r="Z84" s="170"/>
      <c r="AA84" s="170"/>
      <c r="AB84" s="170"/>
      <c r="AC84" s="170"/>
      <c r="AD84" s="172"/>
      <c r="AE84" s="173"/>
      <c r="AF84" s="174"/>
      <c r="AG84" s="174"/>
      <c r="AH84" s="174"/>
      <c r="AI84" s="174"/>
      <c r="AJ84" s="174"/>
    </row>
    <row r="85" spans="1:36" ht="37.5" customHeight="1" thickBot="1">
      <c r="A85" s="138">
        <v>3</v>
      </c>
      <c r="B85" s="139"/>
      <c r="C85" s="140"/>
      <c r="D85" s="140"/>
      <c r="E85" s="140"/>
      <c r="F85" s="141"/>
      <c r="G85" s="142"/>
      <c r="H85" s="143"/>
      <c r="I85" s="143"/>
      <c r="J85" s="144"/>
      <c r="K85" s="144"/>
      <c r="L85" s="144"/>
      <c r="M85" s="145"/>
      <c r="N85" s="145"/>
      <c r="O85" s="145"/>
      <c r="P85" s="175"/>
      <c r="Q85" s="175"/>
      <c r="R85" s="175"/>
      <c r="S85" s="146" t="s">
        <v>78</v>
      </c>
      <c r="T85" s="146"/>
      <c r="U85" s="147"/>
      <c r="V85" s="176"/>
      <c r="W85" s="175"/>
      <c r="X85" s="175"/>
      <c r="Y85" s="175"/>
      <c r="Z85" s="175"/>
      <c r="AA85" s="175"/>
      <c r="AB85" s="175"/>
      <c r="AC85" s="175"/>
      <c r="AD85" s="177"/>
      <c r="AE85" s="178"/>
      <c r="AF85" s="179"/>
      <c r="AG85" s="179"/>
      <c r="AH85" s="179"/>
      <c r="AI85" s="179"/>
      <c r="AJ85" s="179"/>
    </row>
  </sheetData>
  <dataConsolidate/>
  <mergeCells count="217">
    <mergeCell ref="AB85:AD85"/>
    <mergeCell ref="AE85:AJ85"/>
    <mergeCell ref="AB84:AD84"/>
    <mergeCell ref="AE84:AJ84"/>
    <mergeCell ref="B85:F85"/>
    <mergeCell ref="G85:I85"/>
    <mergeCell ref="J85:L85"/>
    <mergeCell ref="M85:O85"/>
    <mergeCell ref="P85:R85"/>
    <mergeCell ref="S85:U85"/>
    <mergeCell ref="V85:X85"/>
    <mergeCell ref="Y85:AA85"/>
    <mergeCell ref="AB83:AD83"/>
    <mergeCell ref="AE83:AJ83"/>
    <mergeCell ref="B84:F84"/>
    <mergeCell ref="G84:I84"/>
    <mergeCell ref="J84:L84"/>
    <mergeCell ref="M84:O84"/>
    <mergeCell ref="P84:R84"/>
    <mergeCell ref="S84:U84"/>
    <mergeCell ref="V84:X84"/>
    <mergeCell ref="Y84:AA84"/>
    <mergeCell ref="AB82:AD82"/>
    <mergeCell ref="AE82:AJ82"/>
    <mergeCell ref="B83:F83"/>
    <mergeCell ref="G83:I83"/>
    <mergeCell ref="J83:L83"/>
    <mergeCell ref="M83:O83"/>
    <mergeCell ref="P83:R83"/>
    <mergeCell ref="S83:U83"/>
    <mergeCell ref="V83:X83"/>
    <mergeCell ref="Y83:AA83"/>
    <mergeCell ref="Y79:AA81"/>
    <mergeCell ref="AB79:AD81"/>
    <mergeCell ref="B82:F82"/>
    <mergeCell ref="G82:I82"/>
    <mergeCell ref="J82:L82"/>
    <mergeCell ref="M82:O82"/>
    <mergeCell ref="P82:R82"/>
    <mergeCell ref="S82:U82"/>
    <mergeCell ref="V82:X82"/>
    <mergeCell ref="Y82:AA82"/>
    <mergeCell ref="G79:I81"/>
    <mergeCell ref="J79:L81"/>
    <mergeCell ref="M79:O81"/>
    <mergeCell ref="P79:R81"/>
    <mergeCell ref="S79:U81"/>
    <mergeCell ref="V79:X81"/>
    <mergeCell ref="M78:O78"/>
    <mergeCell ref="P78:R78"/>
    <mergeCell ref="S78:U78"/>
    <mergeCell ref="V78:X78"/>
    <mergeCell ref="Y78:AA78"/>
    <mergeCell ref="AB78:AD78"/>
    <mergeCell ref="AB72:AD72"/>
    <mergeCell ref="AE72:AJ72"/>
    <mergeCell ref="A74:C74"/>
    <mergeCell ref="D74:V74"/>
    <mergeCell ref="A76:F81"/>
    <mergeCell ref="G76:U77"/>
    <mergeCell ref="V76:AD77"/>
    <mergeCell ref="AE76:AJ81"/>
    <mergeCell ref="G78:I78"/>
    <mergeCell ref="J78:L78"/>
    <mergeCell ref="AB71:AD71"/>
    <mergeCell ref="AE71:AJ71"/>
    <mergeCell ref="B72:F72"/>
    <mergeCell ref="G72:I72"/>
    <mergeCell ref="J72:L72"/>
    <mergeCell ref="M72:O72"/>
    <mergeCell ref="P72:R72"/>
    <mergeCell ref="S72:U72"/>
    <mergeCell ref="V72:X72"/>
    <mergeCell ref="Y72:AA72"/>
    <mergeCell ref="AB70:AD70"/>
    <mergeCell ref="AE70:AJ70"/>
    <mergeCell ref="B71:F71"/>
    <mergeCell ref="G71:I71"/>
    <mergeCell ref="J71:L71"/>
    <mergeCell ref="M71:O71"/>
    <mergeCell ref="P71:R71"/>
    <mergeCell ref="S71:U71"/>
    <mergeCell ref="V71:X71"/>
    <mergeCell ref="Y71:AA71"/>
    <mergeCell ref="AB69:AD69"/>
    <mergeCell ref="AE69:AJ69"/>
    <mergeCell ref="B70:F70"/>
    <mergeCell ref="G70:I70"/>
    <mergeCell ref="J70:L70"/>
    <mergeCell ref="M70:O70"/>
    <mergeCell ref="P70:R70"/>
    <mergeCell ref="S70:U70"/>
    <mergeCell ref="V70:X70"/>
    <mergeCell ref="Y70:AA70"/>
    <mergeCell ref="AB68:AD68"/>
    <mergeCell ref="AE68:AJ68"/>
    <mergeCell ref="B69:F69"/>
    <mergeCell ref="G69:I69"/>
    <mergeCell ref="J69:L69"/>
    <mergeCell ref="M69:O69"/>
    <mergeCell ref="P69:R69"/>
    <mergeCell ref="S69:U69"/>
    <mergeCell ref="V69:X69"/>
    <mergeCell ref="Y69:AA69"/>
    <mergeCell ref="AB67:AD67"/>
    <mergeCell ref="AE67:AJ67"/>
    <mergeCell ref="B68:F68"/>
    <mergeCell ref="G68:I68"/>
    <mergeCell ref="J68:L68"/>
    <mergeCell ref="M68:O68"/>
    <mergeCell ref="P68:R68"/>
    <mergeCell ref="S68:U68"/>
    <mergeCell ref="V68:X68"/>
    <mergeCell ref="Y68:AA68"/>
    <mergeCell ref="AB66:AD66"/>
    <mergeCell ref="AE66:AJ66"/>
    <mergeCell ref="B67:F67"/>
    <mergeCell ref="G67:I67"/>
    <mergeCell ref="J67:L67"/>
    <mergeCell ref="M67:O67"/>
    <mergeCell ref="P67:R67"/>
    <mergeCell ref="S67:U67"/>
    <mergeCell ref="V67:X67"/>
    <mergeCell ref="Y67:AA67"/>
    <mergeCell ref="AB65:AD65"/>
    <mergeCell ref="AE65:AJ65"/>
    <mergeCell ref="B66:F66"/>
    <mergeCell ref="G66:I66"/>
    <mergeCell ref="J66:L66"/>
    <mergeCell ref="M66:O66"/>
    <mergeCell ref="P66:R66"/>
    <mergeCell ref="S66:U66"/>
    <mergeCell ref="V66:X66"/>
    <mergeCell ref="Y66:AA66"/>
    <mergeCell ref="AB64:AD64"/>
    <mergeCell ref="AE64:AJ64"/>
    <mergeCell ref="B65:F65"/>
    <mergeCell ref="G65:I65"/>
    <mergeCell ref="J65:L65"/>
    <mergeCell ref="M65:O65"/>
    <mergeCell ref="P65:R65"/>
    <mergeCell ref="S65:U65"/>
    <mergeCell ref="V65:X65"/>
    <mergeCell ref="Y65:AA65"/>
    <mergeCell ref="AB63:AD63"/>
    <mergeCell ref="AE63:AJ63"/>
    <mergeCell ref="B64:F64"/>
    <mergeCell ref="G64:I64"/>
    <mergeCell ref="J64:L64"/>
    <mergeCell ref="M64:O64"/>
    <mergeCell ref="P64:R64"/>
    <mergeCell ref="S64:U64"/>
    <mergeCell ref="V64:X64"/>
    <mergeCell ref="Y64:AA64"/>
    <mergeCell ref="Y60:AA62"/>
    <mergeCell ref="AB60:AD62"/>
    <mergeCell ref="B63:F63"/>
    <mergeCell ref="G63:I63"/>
    <mergeCell ref="J63:L63"/>
    <mergeCell ref="M63:O63"/>
    <mergeCell ref="P63:R63"/>
    <mergeCell ref="S63:U63"/>
    <mergeCell ref="V63:X63"/>
    <mergeCell ref="Y63:AA63"/>
    <mergeCell ref="G60:I62"/>
    <mergeCell ref="J60:L62"/>
    <mergeCell ref="M60:O62"/>
    <mergeCell ref="P60:R62"/>
    <mergeCell ref="S60:U62"/>
    <mergeCell ref="V60:X62"/>
    <mergeCell ref="M59:O59"/>
    <mergeCell ref="P59:R59"/>
    <mergeCell ref="S59:U59"/>
    <mergeCell ref="V59:X59"/>
    <mergeCell ref="Y59:AA59"/>
    <mergeCell ref="AB59:AD59"/>
    <mergeCell ref="J49:R49"/>
    <mergeCell ref="AG49:AH49"/>
    <mergeCell ref="A55:C55"/>
    <mergeCell ref="D55:N55"/>
    <mergeCell ref="A57:F62"/>
    <mergeCell ref="G57:U58"/>
    <mergeCell ref="V57:AD58"/>
    <mergeCell ref="AE57:AJ62"/>
    <mergeCell ref="G59:I59"/>
    <mergeCell ref="J59:L59"/>
    <mergeCell ref="C38:AI39"/>
    <mergeCell ref="AG41:AH41"/>
    <mergeCell ref="C43:AI43"/>
    <mergeCell ref="AG44:AH44"/>
    <mergeCell ref="A46:S46"/>
    <mergeCell ref="C48:AI48"/>
    <mergeCell ref="C26:AJ26"/>
    <mergeCell ref="AG27:AH27"/>
    <mergeCell ref="C29:AI29"/>
    <mergeCell ref="AG31:AH31"/>
    <mergeCell ref="C34:AI35"/>
    <mergeCell ref="AG36:AH36"/>
    <mergeCell ref="A15:K15"/>
    <mergeCell ref="J18:O18"/>
    <mergeCell ref="X18:AB18"/>
    <mergeCell ref="AG18:AH18"/>
    <mergeCell ref="C20:AH21"/>
    <mergeCell ref="C24:AI25"/>
    <mergeCell ref="W9:AA9"/>
    <mergeCell ref="AB9:AC9"/>
    <mergeCell ref="AD9:AI9"/>
    <mergeCell ref="W10:AA10"/>
    <mergeCell ref="W11:AI11"/>
    <mergeCell ref="A13:AI14"/>
    <mergeCell ref="A2:AJ3"/>
    <mergeCell ref="R4:T4"/>
    <mergeCell ref="U4:AJ4"/>
    <mergeCell ref="R5:AI5"/>
    <mergeCell ref="Y8:Z8"/>
    <mergeCell ref="AB8:AC8"/>
    <mergeCell ref="AE8:AF8"/>
  </mergeCells>
  <phoneticPr fontId="2"/>
  <dataValidations count="20">
    <dataValidation type="list" allowBlank="1" showInputMessage="1" showErrorMessage="1" promptTitle="Q１の回答" prompt="▼をクリックし、_x000a_選択" sqref="AG18:AH18" xr:uid="{8AFB2B6A-E8FB-4232-A150-049B1AD5FE44}">
      <formula1>"1,2"</formula1>
    </dataValidation>
    <dataValidation type="list" allowBlank="1" showInputMessage="1" showErrorMessage="1" promptTitle="Q2の回答" prompt="▼をクリックし、_x000a_選択" sqref="AG27:AH27" xr:uid="{FE97B37D-E78F-4AA9-B245-FB9C387CF2DB}">
      <formula1>"1,2"</formula1>
    </dataValidation>
    <dataValidation type="list" allowBlank="1" showInputMessage="1" showErrorMessage="1" promptTitle="Q3の回答" prompt="▼をクリックし、_x000a_選択" sqref="AG31:AH31" xr:uid="{C03C99FD-2FFC-44FB-AE23-3EDEB320EA09}">
      <formula1>"1,2"</formula1>
    </dataValidation>
    <dataValidation type="list" allowBlank="1" showInputMessage="1" showErrorMessage="1" promptTitle="Q4の回答" prompt="▼をクリックし、_x000a_選択" sqref="AG36:AH36" xr:uid="{44936B3C-2EF8-43D4-94D9-7AA81908110E}">
      <formula1>"1,2"</formula1>
    </dataValidation>
    <dataValidation type="list" allowBlank="1" showInputMessage="1" showErrorMessage="1" promptTitle="Q5の回答" prompt="▼をクリックし、_x000a_選択" sqref="AG41:AH41" xr:uid="{609337D5-EF3F-48CC-9E20-49450BD080DB}">
      <formula1>"1,2"</formula1>
    </dataValidation>
    <dataValidation type="list" allowBlank="1" showInputMessage="1" showErrorMessage="1" promptTitle="Q6の回答" prompt="▼をクリックし、_x000a_選択" sqref="AG44:AH44" xr:uid="{B653CAD6-C19A-4C34-87C6-F617907D6159}">
      <formula1>"1,2"</formula1>
    </dataValidation>
    <dataValidation type="list" allowBlank="1" showInputMessage="1" showErrorMessage="1" promptTitle="Q7の回答" prompt="▼をクリックし、_x000a_選択" sqref="AG49:AH49" xr:uid="{81AC09D8-A06D-49B5-B325-3510A69C13ED}">
      <formula1>"1,2"</formula1>
    </dataValidation>
    <dataValidation allowBlank="1" showInputMessage="1" showErrorMessage="1" promptTitle="Ⅱ-B" prompt="Ⅱ-Aの実施又は契約の期間・時期を記入。" sqref="Y67:AA72" xr:uid="{3C35CDF7-4338-4AFC-9A3D-E807568CDBBE}"/>
    <dataValidation allowBlank="1" showInputMessage="1" showErrorMessage="1" promptTitle="Ⅲ-C" prompt="Ⅱ-Ａの金額を記入。　_x000a_※分かる範囲内または対象期間の見込み。" sqref="AB67:AD72" xr:uid="{BA091450-0EDB-49DE-A110-298680E53289}"/>
    <dataValidation allowBlank="1" showInputMessage="1" showErrorMessage="1" promptTitle="I-E" prompt="【Ｑ４「１.有」と回答】_x000a_エクイティ保有の数量と_x000a_保有比率(発行株総数に占める割合)を記入。" sqref="S67:U72" xr:uid="{AFC7633E-C29A-4D74-89EA-DD7E4785C94D}"/>
    <dataValidation allowBlank="1" showInputMessage="1" showErrorMessage="1" promptTitle="I-D" prompt="【Ⅰ－Ａ「２」と回答】_x000a_年間延べ何時間になるか記入。" sqref="P67:R72" xr:uid="{CA761655-FAF5-4786-A6FF-09C334213EA3}"/>
    <dataValidation allowBlank="1" showInputMessage="1" showErrorMessage="1" promptTitle="I-C" prompt="【Ｑ２「１.有」と回答】_x000a_　⇒同一組織から年間100万円を超える収入を得た場合、その金額を記入。_x000a__x000a_【Ｑ３「１.有」と回答】_x000a_　⇒収入に関わらず金額を記入。" sqref="M67:O72" xr:uid="{7636757D-3753-4EAD-BD4E-D1CFCD04254E}"/>
    <dataValidation allowBlank="1" showInputMessage="1" showErrorMessage="1" promptTitle="I-B" prompt="【Ｑ３「１．有」と回答】_x000a_　⇒役員、顧問、理事等の役職に就いている場合、役割を記入。" sqref="J67:L72" xr:uid="{A802FDCF-8255-42E7-97F3-94BFD5538759}"/>
    <dataValidation allowBlank="1" showInputMessage="1" showErrorMessage="1" promptTitle="企業等名" prompt="相手先の企業・団体、厚労科研、AMED等の名称を記入してください。" sqref="B67:F72" xr:uid="{B43AA389-B585-4B22-B925-17644AD0C21B}"/>
    <dataValidation allowBlank="1" showInputMessage="1" showErrorMessage="1" promptTitle="企業等名" prompt="相手先の企業・団体等の名称を記入してください。" sqref="B83:F83" xr:uid="{0E97401E-80D4-4635-8A7A-608ED34BA23C}"/>
    <dataValidation allowBlank="1" showInputMessage="1" showErrorMessage="1" promptTitle="I-B" prompt="役員、顧問、理事等の役職に就いている場合、役割を記入してください。" sqref="J83:L83" xr:uid="{E6FE8101-6362-45C2-8388-C28A2A649BC0}"/>
    <dataValidation allowBlank="1" showInputMessage="1" showErrorMessage="1" promptTitle="I-C" prompt="同一組織から年間100万円を超える収入を得た場合、その金額を記入してください。" sqref="AQ83 M83:O83" xr:uid="{5F109940-1543-45D5-A342-BD96252525E2}"/>
    <dataValidation allowBlank="1" showInputMessage="1" showErrorMessage="1" promptTitle="I-E" prompt="エクイティを保有している場合、その数量と保有比率(発行株総数に占める割合)を記入してください。" sqref="S83:U83" xr:uid="{2DF7FCDC-0201-48A4-BF45-AE3E4620216D}"/>
    <dataValidation allowBlank="1" showInputMessage="1" showErrorMessage="1" prompt="(学科/講座）_x000a_所属している学科又はコース、講座等を記入してください。" sqref="AD9:AI9" xr:uid="{F96E915A-D6C0-4067-8D64-09C92E139988}"/>
    <dataValidation allowBlank="1" showInputMessage="1" showErrorMessage="1" promptTitle="Ⅲ" prompt="研究課題、産学連携活動等の内容、申告の範囲、その他の申告すべき事項をⅢに記入してください。" sqref="AE67:AJ72" xr:uid="{6EAD1246-7BFD-4795-886C-BA57B1F0C6A5}"/>
  </dataValidations>
  <pageMargins left="0.39370078740157483" right="0.15748031496062992" top="0.35433070866141736" bottom="0.27559055118110237" header="0.19685039370078741" footer="0.15748031496062992"/>
  <pageSetup paperSize="9" scale="89" orientation="portrait" r:id="rId1"/>
  <rowBreaks count="1" manualBreakCount="1">
    <brk id="51" max="35" man="1"/>
  </rowBreaks>
  <colBreaks count="1" manualBreakCount="1">
    <brk id="36"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promptTitle="所属名（学部）" prompt="▼をクリックし、選択。_x000a_選択にない場合は、_x000a_手入力してください。" xr:uid="{DD834B7A-F944-4F76-AD22-C60435910CBC}">
          <x14:formula1>
            <xm:f>別表の記入にあたって!$A$71:$A$99</xm:f>
          </x14:formula1>
          <xm:sqref>W9:AA9</xm:sqref>
        </x14:dataValidation>
        <x14:dataValidation type="list" allowBlank="1" showInputMessage="1" showErrorMessage="1" promptTitle="職名" prompt="▼をクリックし、選択。_x000a_選択にない場合は、_x000a_手入力してください。" xr:uid="{24D39BF4-96E5-4B51-9AD0-12646C1C1F4B}">
          <x14:formula1>
            <xm:f>別表の記入にあたって!$J$71:$J$96</xm:f>
          </x14:formula1>
          <xm:sqref>W10:AA10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2A770-62DB-4908-AD94-BE0D87D3E487}">
  <dimension ref="A1:S135"/>
  <sheetViews>
    <sheetView showGridLines="0" view="pageBreakPreview" zoomScaleNormal="70" zoomScaleSheetLayoutView="100" workbookViewId="0">
      <selection activeCell="AN18" sqref="AN18"/>
    </sheetView>
  </sheetViews>
  <sheetFormatPr defaultRowHeight="18.75"/>
  <cols>
    <col min="1" max="1" width="7.375" customWidth="1"/>
    <col min="2" max="14" width="5.625" customWidth="1"/>
    <col min="15" max="15" width="7.5" customWidth="1"/>
    <col min="16" max="16" width="5.625" customWidth="1"/>
    <col min="23" max="23" width="30.375" customWidth="1"/>
  </cols>
  <sheetData>
    <row r="1" spans="1:15" ht="25.5">
      <c r="A1" s="180" t="s">
        <v>106</v>
      </c>
    </row>
    <row r="2" spans="1:15" ht="9.75" customHeight="1"/>
    <row r="3" spans="1:15" ht="15.75" customHeight="1">
      <c r="A3" s="181" t="s">
        <v>107</v>
      </c>
      <c r="B3" s="182"/>
      <c r="C3" s="182"/>
      <c r="D3" s="182"/>
      <c r="E3" s="182"/>
      <c r="F3" s="182"/>
      <c r="G3" s="182"/>
      <c r="H3" s="182"/>
      <c r="I3" s="182"/>
      <c r="J3" s="183"/>
    </row>
    <row r="4" spans="1:15" ht="9.75" customHeight="1"/>
    <row r="5" spans="1:15" ht="15.75" customHeight="1">
      <c r="A5" s="184" t="s">
        <v>108</v>
      </c>
      <c r="B5" s="185"/>
      <c r="C5" s="185"/>
      <c r="D5" s="185"/>
      <c r="E5" s="185"/>
      <c r="F5" s="185"/>
      <c r="G5" s="185"/>
      <c r="H5" s="185"/>
      <c r="I5" s="185"/>
      <c r="J5" s="186"/>
    </row>
    <row r="6" spans="1:15" ht="9.75" customHeight="1"/>
    <row r="7" spans="1:15" ht="15.75" customHeight="1">
      <c r="A7" s="187" t="s">
        <v>109</v>
      </c>
      <c r="B7" s="188" t="s">
        <v>110</v>
      </c>
    </row>
    <row r="8" spans="1:15" ht="4.5" customHeight="1">
      <c r="B8" s="189"/>
    </row>
    <row r="9" spans="1:15" ht="15.75" customHeight="1">
      <c r="A9" s="190" t="s">
        <v>111</v>
      </c>
      <c r="B9" s="189" t="s">
        <v>112</v>
      </c>
    </row>
    <row r="10" spans="1:15" ht="4.5" customHeight="1"/>
    <row r="11" spans="1:15" ht="15.75" customHeight="1">
      <c r="B11" s="191" t="s">
        <v>113</v>
      </c>
      <c r="C11" s="192" t="s">
        <v>114</v>
      </c>
      <c r="D11" s="193"/>
      <c r="E11" s="193"/>
      <c r="F11" s="193"/>
      <c r="G11" s="193"/>
      <c r="H11" s="193"/>
      <c r="I11" s="193"/>
      <c r="J11" s="193"/>
      <c r="K11" s="193"/>
      <c r="L11" s="193"/>
      <c r="M11" s="193"/>
      <c r="N11" s="193"/>
      <c r="O11" s="194"/>
    </row>
    <row r="12" spans="1:15" ht="15.75" customHeight="1">
      <c r="B12" s="195">
        <v>1</v>
      </c>
      <c r="C12" s="196" t="s">
        <v>115</v>
      </c>
      <c r="D12" s="197"/>
      <c r="E12" s="197"/>
      <c r="F12" s="197"/>
      <c r="G12" s="197"/>
      <c r="H12" s="197"/>
      <c r="I12" s="197"/>
      <c r="J12" s="198" t="s">
        <v>116</v>
      </c>
      <c r="K12" s="198"/>
      <c r="L12" s="198"/>
      <c r="M12" s="198"/>
      <c r="N12" s="198"/>
      <c r="O12" s="199"/>
    </row>
    <row r="13" spans="1:15" ht="15.75" customHeight="1">
      <c r="B13" s="200">
        <v>2</v>
      </c>
      <c r="C13" s="201" t="s">
        <v>117</v>
      </c>
      <c r="J13" s="202"/>
      <c r="K13" s="202"/>
      <c r="L13" s="202"/>
      <c r="M13" s="202"/>
      <c r="N13" s="202"/>
      <c r="O13" s="203"/>
    </row>
    <row r="14" spans="1:15" ht="15.75" customHeight="1">
      <c r="B14" s="200">
        <v>3</v>
      </c>
      <c r="C14" s="201" t="s">
        <v>118</v>
      </c>
      <c r="J14" s="202"/>
      <c r="K14" s="202"/>
      <c r="L14" s="202"/>
      <c r="M14" s="202"/>
      <c r="N14" s="202"/>
      <c r="O14" s="203"/>
    </row>
    <row r="15" spans="1:15" ht="15.75" customHeight="1">
      <c r="B15" s="200">
        <v>4</v>
      </c>
      <c r="C15" s="201" t="s">
        <v>119</v>
      </c>
      <c r="J15" s="202"/>
      <c r="K15" s="202"/>
      <c r="L15" s="202"/>
      <c r="M15" s="202"/>
      <c r="N15" s="202"/>
      <c r="O15" s="203"/>
    </row>
    <row r="16" spans="1:15" ht="15.75" customHeight="1">
      <c r="B16" s="200">
        <v>5</v>
      </c>
      <c r="C16" s="201" t="s">
        <v>120</v>
      </c>
      <c r="J16" s="202"/>
      <c r="K16" s="202"/>
      <c r="L16" s="202"/>
      <c r="M16" s="202"/>
      <c r="N16" s="202"/>
      <c r="O16" s="203"/>
    </row>
    <row r="17" spans="1:15" ht="15.75" customHeight="1">
      <c r="B17" s="200">
        <v>6</v>
      </c>
      <c r="C17" s="201" t="s">
        <v>121</v>
      </c>
      <c r="J17" s="202"/>
      <c r="K17" s="202"/>
      <c r="L17" s="202"/>
      <c r="M17" s="202"/>
      <c r="N17" s="202"/>
      <c r="O17" s="203"/>
    </row>
    <row r="18" spans="1:15" ht="15.75" customHeight="1">
      <c r="B18" s="204">
        <v>7</v>
      </c>
      <c r="C18" s="205" t="s">
        <v>122</v>
      </c>
      <c r="D18" s="206"/>
      <c r="E18" s="206"/>
      <c r="F18" s="206"/>
      <c r="G18" s="206"/>
      <c r="H18" s="206"/>
      <c r="I18" s="206"/>
      <c r="J18" s="207"/>
      <c r="K18" s="207"/>
      <c r="L18" s="207"/>
      <c r="M18" s="207"/>
      <c r="N18" s="207"/>
      <c r="O18" s="208"/>
    </row>
    <row r="19" spans="1:15" ht="15.75" customHeight="1">
      <c r="B19" s="200">
        <v>8</v>
      </c>
      <c r="C19" s="201" t="s">
        <v>123</v>
      </c>
      <c r="J19" s="209" t="s">
        <v>124</v>
      </c>
      <c r="K19" s="210"/>
      <c r="L19" s="210"/>
      <c r="M19" s="210"/>
      <c r="N19" s="210"/>
      <c r="O19" s="211"/>
    </row>
    <row r="20" spans="1:15" ht="15.75" customHeight="1">
      <c r="B20" s="200">
        <v>9</v>
      </c>
      <c r="C20" s="201" t="s">
        <v>125</v>
      </c>
      <c r="J20" s="212"/>
      <c r="K20" s="212"/>
      <c r="L20" s="212"/>
      <c r="M20" s="212"/>
      <c r="N20" s="212"/>
      <c r="O20" s="213"/>
    </row>
    <row r="21" spans="1:15" ht="15.75" customHeight="1">
      <c r="B21" s="204">
        <v>10</v>
      </c>
      <c r="C21" s="205" t="s">
        <v>126</v>
      </c>
      <c r="D21" s="206"/>
      <c r="E21" s="206"/>
      <c r="F21" s="206"/>
      <c r="G21" s="206"/>
      <c r="H21" s="206"/>
      <c r="I21" s="206"/>
      <c r="J21" s="214"/>
      <c r="K21" s="214"/>
      <c r="L21" s="214"/>
      <c r="M21" s="214"/>
      <c r="N21" s="214"/>
      <c r="O21" s="215"/>
    </row>
    <row r="22" spans="1:15" ht="15.75" customHeight="1">
      <c r="B22" s="200">
        <v>11</v>
      </c>
      <c r="C22" s="201" t="s">
        <v>127</v>
      </c>
      <c r="O22" s="216"/>
    </row>
    <row r="23" spans="1:15" ht="15.75" customHeight="1">
      <c r="B23" s="200">
        <v>12</v>
      </c>
      <c r="C23" s="201" t="s">
        <v>128</v>
      </c>
      <c r="O23" s="216"/>
    </row>
    <row r="24" spans="1:15" ht="15.75" customHeight="1">
      <c r="B24" s="204">
        <v>13</v>
      </c>
      <c r="C24" s="205" t="s">
        <v>129</v>
      </c>
      <c r="D24" s="206"/>
      <c r="E24" s="206"/>
      <c r="F24" s="206"/>
      <c r="G24" s="206"/>
      <c r="H24" s="206"/>
      <c r="I24" s="206"/>
      <c r="J24" s="206"/>
      <c r="K24" s="206"/>
      <c r="L24" s="206"/>
      <c r="M24" s="206"/>
      <c r="N24" s="206"/>
      <c r="O24" s="217"/>
    </row>
    <row r="25" spans="1:15" ht="15.75" customHeight="1">
      <c r="B25" s="218">
        <v>14</v>
      </c>
      <c r="C25" s="219" t="s">
        <v>130</v>
      </c>
      <c r="D25" s="220"/>
      <c r="E25" s="220"/>
      <c r="F25" s="220"/>
      <c r="G25" s="220"/>
      <c r="H25" s="220"/>
      <c r="I25" s="220"/>
      <c r="J25" s="220"/>
      <c r="K25" s="220"/>
      <c r="L25" s="220"/>
      <c r="M25" s="220"/>
      <c r="N25" s="220"/>
      <c r="O25" s="221"/>
    </row>
    <row r="26" spans="1:15" ht="9.75" customHeight="1"/>
    <row r="27" spans="1:15" ht="15.75" customHeight="1">
      <c r="A27" s="190" t="s">
        <v>131</v>
      </c>
      <c r="B27" s="188" t="s">
        <v>132</v>
      </c>
    </row>
    <row r="28" spans="1:15" ht="4.5" customHeight="1">
      <c r="A28" s="222"/>
      <c r="B28" s="189"/>
    </row>
    <row r="29" spans="1:15" ht="15.75" customHeight="1">
      <c r="A29" s="190" t="s">
        <v>133</v>
      </c>
      <c r="B29" s="189" t="s">
        <v>134</v>
      </c>
    </row>
    <row r="30" spans="1:15" ht="4.5" customHeight="1">
      <c r="A30" s="222"/>
      <c r="B30" s="189"/>
    </row>
    <row r="31" spans="1:15" ht="15.75" customHeight="1">
      <c r="A31" s="223" t="s">
        <v>63</v>
      </c>
      <c r="B31" s="189" t="s">
        <v>135</v>
      </c>
    </row>
    <row r="32" spans="1:15" ht="4.5" customHeight="1">
      <c r="A32" s="222"/>
      <c r="B32" s="189"/>
    </row>
    <row r="33" spans="1:15" ht="15.75" customHeight="1">
      <c r="A33" s="223" t="s">
        <v>64</v>
      </c>
      <c r="B33" s="189" t="s">
        <v>136</v>
      </c>
    </row>
    <row r="34" spans="1:15" ht="4.5" customHeight="1">
      <c r="A34" s="222"/>
      <c r="B34" s="189"/>
    </row>
    <row r="35" spans="1:15" ht="15.75" customHeight="1">
      <c r="A35" s="223" t="s">
        <v>137</v>
      </c>
      <c r="B35" s="189" t="s">
        <v>138</v>
      </c>
    </row>
    <row r="36" spans="1:15" ht="9.75" customHeight="1"/>
    <row r="37" spans="1:15" ht="15.75" customHeight="1">
      <c r="A37" s="224" t="s">
        <v>139</v>
      </c>
      <c r="B37" s="225"/>
      <c r="C37" s="225"/>
      <c r="D37" s="225"/>
      <c r="E37" s="225"/>
      <c r="F37" s="225"/>
      <c r="G37" s="225"/>
      <c r="H37" s="225"/>
      <c r="I37" s="225"/>
      <c r="J37" s="226"/>
    </row>
    <row r="38" spans="1:15" ht="9.75" customHeight="1"/>
    <row r="39" spans="1:15" ht="15.75" customHeight="1">
      <c r="A39" s="227" t="s">
        <v>109</v>
      </c>
      <c r="B39" s="188" t="s">
        <v>140</v>
      </c>
    </row>
    <row r="40" spans="1:15" ht="4.5" customHeight="1">
      <c r="A40" s="222"/>
      <c r="B40" s="189"/>
    </row>
    <row r="41" spans="1:15" ht="15.75" customHeight="1">
      <c r="A41" s="228" t="s">
        <v>141</v>
      </c>
      <c r="B41" s="189" t="s">
        <v>142</v>
      </c>
    </row>
    <row r="42" spans="1:15" ht="4.5" customHeight="1"/>
    <row r="43" spans="1:15" ht="15.75" customHeight="1">
      <c r="B43" s="229" t="s">
        <v>113</v>
      </c>
      <c r="C43" s="230" t="s">
        <v>114</v>
      </c>
      <c r="D43" s="231"/>
      <c r="E43" s="231"/>
      <c r="F43" s="231"/>
      <c r="G43" s="231"/>
      <c r="H43" s="231"/>
      <c r="I43" s="231"/>
      <c r="J43" s="231"/>
      <c r="K43" s="231"/>
      <c r="L43" s="231"/>
      <c r="M43" s="231"/>
      <c r="N43" s="231"/>
      <c r="O43" s="232"/>
    </row>
    <row r="44" spans="1:15" ht="15.75" customHeight="1">
      <c r="B44" s="233">
        <v>1</v>
      </c>
      <c r="C44" s="234" t="s">
        <v>143</v>
      </c>
      <c r="O44" s="216"/>
    </row>
    <row r="45" spans="1:15" ht="15.75" customHeight="1">
      <c r="B45" s="235">
        <v>2</v>
      </c>
      <c r="C45" s="236" t="s">
        <v>144</v>
      </c>
      <c r="D45" s="206"/>
      <c r="E45" s="206"/>
      <c r="F45" s="206"/>
      <c r="G45" s="206"/>
      <c r="H45" s="206"/>
      <c r="I45" s="206"/>
      <c r="J45" s="206"/>
      <c r="K45" s="206"/>
      <c r="L45" s="206"/>
      <c r="M45" s="206"/>
      <c r="N45" s="206"/>
      <c r="O45" s="217"/>
    </row>
    <row r="46" spans="1:15" ht="15.75" customHeight="1">
      <c r="B46" s="233">
        <v>3</v>
      </c>
      <c r="C46" s="237" t="s">
        <v>145</v>
      </c>
      <c r="D46" s="238"/>
      <c r="E46" s="238"/>
      <c r="F46" s="238"/>
      <c r="G46" s="238"/>
      <c r="H46" s="238"/>
      <c r="I46" s="238"/>
      <c r="J46" s="239" t="s">
        <v>146</v>
      </c>
      <c r="K46" s="239"/>
      <c r="L46" s="239"/>
      <c r="M46" s="239"/>
      <c r="N46" s="239"/>
      <c r="O46" s="240"/>
    </row>
    <row r="47" spans="1:15" ht="15.75" customHeight="1">
      <c r="B47" s="233">
        <v>4</v>
      </c>
      <c r="C47" s="234" t="s">
        <v>147</v>
      </c>
      <c r="J47" s="202"/>
      <c r="K47" s="202"/>
      <c r="L47" s="202"/>
      <c r="M47" s="202"/>
      <c r="N47" s="202"/>
      <c r="O47" s="203"/>
    </row>
    <row r="48" spans="1:15" ht="15.75" customHeight="1">
      <c r="B48" s="235">
        <v>5</v>
      </c>
      <c r="C48" s="241" t="s">
        <v>148</v>
      </c>
      <c r="D48" s="206"/>
      <c r="E48" s="206"/>
      <c r="F48" s="206"/>
      <c r="G48" s="206"/>
      <c r="H48" s="206"/>
      <c r="I48" s="206"/>
      <c r="J48" s="202"/>
      <c r="K48" s="202"/>
      <c r="L48" s="202"/>
      <c r="M48" s="202"/>
      <c r="N48" s="202"/>
      <c r="O48" s="203"/>
    </row>
    <row r="49" spans="1:15" ht="15.75" customHeight="1">
      <c r="B49" s="233">
        <v>6</v>
      </c>
      <c r="C49" s="242" t="s">
        <v>149</v>
      </c>
      <c r="D49" s="243"/>
      <c r="E49" s="243"/>
      <c r="F49" s="243"/>
      <c r="G49" s="243"/>
      <c r="H49" s="243"/>
      <c r="I49" s="243"/>
      <c r="J49" s="202"/>
      <c r="K49" s="202"/>
      <c r="L49" s="202"/>
      <c r="M49" s="202"/>
      <c r="N49" s="202"/>
      <c r="O49" s="203"/>
    </row>
    <row r="50" spans="1:15" ht="15.75" customHeight="1">
      <c r="B50" s="244">
        <v>7</v>
      </c>
      <c r="C50" s="236" t="s">
        <v>150</v>
      </c>
      <c r="D50" s="206"/>
      <c r="E50" s="206"/>
      <c r="F50" s="206"/>
      <c r="G50" s="206"/>
      <c r="H50" s="206"/>
      <c r="I50" s="206"/>
      <c r="J50" s="207"/>
      <c r="K50" s="207"/>
      <c r="L50" s="207"/>
      <c r="M50" s="207"/>
      <c r="N50" s="207"/>
      <c r="O50" s="208"/>
    </row>
    <row r="51" spans="1:15" ht="15.75" customHeight="1">
      <c r="B51" s="244">
        <v>8</v>
      </c>
      <c r="C51" s="242" t="s">
        <v>151</v>
      </c>
      <c r="D51" s="243"/>
      <c r="E51" s="243"/>
      <c r="F51" s="243"/>
      <c r="G51" s="243"/>
      <c r="H51" s="243"/>
      <c r="I51" s="243"/>
      <c r="J51" s="243"/>
      <c r="K51" s="243"/>
      <c r="L51" s="243"/>
      <c r="M51" s="243"/>
      <c r="N51" s="243"/>
      <c r="O51" s="245"/>
    </row>
    <row r="52" spans="1:15" ht="15.75" customHeight="1">
      <c r="B52" s="244">
        <v>9</v>
      </c>
      <c r="C52" s="242" t="s">
        <v>152</v>
      </c>
      <c r="D52" s="243"/>
      <c r="E52" s="243"/>
      <c r="F52" s="243"/>
      <c r="G52" s="243"/>
      <c r="H52" s="243"/>
      <c r="I52" s="243"/>
      <c r="J52" s="243"/>
      <c r="K52" s="243"/>
      <c r="L52" s="243"/>
      <c r="M52" s="243"/>
      <c r="N52" s="243"/>
      <c r="O52" s="245"/>
    </row>
    <row r="53" spans="1:15" ht="15.75" customHeight="1">
      <c r="B53" s="244">
        <v>10</v>
      </c>
      <c r="C53" s="242" t="s">
        <v>153</v>
      </c>
      <c r="D53" s="243"/>
      <c r="E53" s="243"/>
      <c r="F53" s="243"/>
      <c r="G53" s="243"/>
      <c r="H53" s="243"/>
      <c r="I53" s="243"/>
      <c r="J53" s="243"/>
      <c r="K53" s="243"/>
      <c r="L53" s="243"/>
      <c r="M53" s="243"/>
      <c r="N53" s="243"/>
      <c r="O53" s="245"/>
    </row>
    <row r="54" spans="1:15" ht="15.75" customHeight="1">
      <c r="B54" s="244">
        <v>11</v>
      </c>
      <c r="C54" s="242" t="s">
        <v>154</v>
      </c>
      <c r="D54" s="243"/>
      <c r="E54" s="243"/>
      <c r="F54" s="243"/>
      <c r="G54" s="243"/>
      <c r="H54" s="243"/>
      <c r="I54" s="243"/>
      <c r="J54" s="243"/>
      <c r="K54" s="243"/>
      <c r="L54" s="243"/>
      <c r="M54" s="243"/>
      <c r="N54" s="243"/>
      <c r="O54" s="245"/>
    </row>
    <row r="55" spans="1:15" ht="15.75" customHeight="1">
      <c r="B55" s="244">
        <v>12</v>
      </c>
      <c r="C55" s="242" t="s">
        <v>155</v>
      </c>
      <c r="D55" s="243"/>
      <c r="E55" s="243"/>
      <c r="F55" s="243"/>
      <c r="G55" s="243"/>
      <c r="H55" s="243"/>
      <c r="I55" s="243"/>
      <c r="J55" s="243"/>
      <c r="K55" s="243"/>
      <c r="L55" s="243"/>
      <c r="M55" s="243"/>
      <c r="N55" s="243"/>
      <c r="O55" s="245"/>
    </row>
    <row r="56" spans="1:15" ht="33" customHeight="1">
      <c r="B56" s="246">
        <v>13</v>
      </c>
      <c r="C56" s="247" t="s">
        <v>156</v>
      </c>
      <c r="D56" s="248"/>
      <c r="E56" s="248"/>
      <c r="F56" s="248"/>
      <c r="G56" s="248"/>
      <c r="H56" s="248"/>
      <c r="I56" s="248"/>
      <c r="J56" s="248"/>
      <c r="K56" s="248"/>
      <c r="L56" s="248"/>
      <c r="M56" s="248"/>
      <c r="N56" s="248"/>
      <c r="O56" s="249"/>
    </row>
    <row r="57" spans="1:15" ht="18" customHeight="1"/>
    <row r="58" spans="1:15" ht="15.75" customHeight="1">
      <c r="A58" s="227" t="s">
        <v>157</v>
      </c>
      <c r="B58" s="189" t="s">
        <v>158</v>
      </c>
    </row>
    <row r="59" spans="1:15" ht="8.25" customHeight="1">
      <c r="A59" s="189"/>
      <c r="B59" s="189"/>
    </row>
    <row r="60" spans="1:15" ht="15.75" customHeight="1">
      <c r="A60" s="228" t="s">
        <v>159</v>
      </c>
      <c r="B60" s="189" t="s">
        <v>160</v>
      </c>
    </row>
    <row r="61" spans="1:15" ht="8.25" customHeight="1">
      <c r="A61" s="189"/>
      <c r="B61" s="189"/>
    </row>
    <row r="62" spans="1:15" ht="15.75" customHeight="1">
      <c r="A62" s="228" t="s">
        <v>137</v>
      </c>
      <c r="B62" s="189" t="s">
        <v>161</v>
      </c>
    </row>
    <row r="63" spans="1:15">
      <c r="A63" s="189"/>
      <c r="B63" s="189"/>
    </row>
    <row r="67" spans="1:19" ht="20.100000000000001" customHeight="1"/>
    <row r="68" spans="1:19" ht="20.100000000000001" customHeight="1"/>
    <row r="69" spans="1:19" ht="19.5" hidden="1" customHeight="1"/>
    <row r="70" spans="1:19" ht="20.100000000000001" hidden="1" customHeight="1">
      <c r="A70" s="250" t="s">
        <v>162</v>
      </c>
      <c r="B70" s="250"/>
      <c r="C70" s="250"/>
      <c r="D70" s="250"/>
      <c r="E70" s="250"/>
      <c r="F70" s="250" t="s">
        <v>163</v>
      </c>
      <c r="G70" s="250"/>
      <c r="H70" s="250"/>
      <c r="I70" s="250"/>
      <c r="J70" s="250" t="s">
        <v>164</v>
      </c>
      <c r="K70" s="250"/>
      <c r="L70" s="251" t="s">
        <v>9</v>
      </c>
      <c r="M70" s="251" t="s">
        <v>10</v>
      </c>
      <c r="N70" s="251" t="s">
        <v>11</v>
      </c>
      <c r="O70" s="251" t="s">
        <v>165</v>
      </c>
      <c r="P70" s="251" t="s">
        <v>166</v>
      </c>
      <c r="Q70" s="251" t="s">
        <v>167</v>
      </c>
      <c r="R70" s="252" t="s">
        <v>168</v>
      </c>
      <c r="S70" s="253"/>
    </row>
    <row r="71" spans="1:19" ht="20.100000000000001" hidden="1" customHeight="1"/>
    <row r="72" spans="1:19" ht="20.100000000000001" hidden="1" customHeight="1">
      <c r="A72" t="s">
        <v>169</v>
      </c>
      <c r="J72" t="s">
        <v>170</v>
      </c>
      <c r="L72">
        <v>25</v>
      </c>
      <c r="M72">
        <v>1</v>
      </c>
      <c r="N72">
        <v>1</v>
      </c>
      <c r="O72">
        <v>1</v>
      </c>
      <c r="P72">
        <v>1</v>
      </c>
      <c r="Q72">
        <v>1</v>
      </c>
      <c r="R72">
        <v>1</v>
      </c>
      <c r="S72" t="s">
        <v>171</v>
      </c>
    </row>
    <row r="73" spans="1:19" ht="20.100000000000001" hidden="1" customHeight="1">
      <c r="A73" t="s">
        <v>172</v>
      </c>
      <c r="J73" t="s">
        <v>173</v>
      </c>
      <c r="L73">
        <v>26</v>
      </c>
      <c r="M73">
        <v>2</v>
      </c>
      <c r="N73">
        <v>2</v>
      </c>
      <c r="O73">
        <v>2</v>
      </c>
      <c r="P73">
        <v>2</v>
      </c>
      <c r="Q73">
        <v>2</v>
      </c>
      <c r="R73">
        <v>2</v>
      </c>
      <c r="S73" t="s">
        <v>174</v>
      </c>
    </row>
    <row r="74" spans="1:19" ht="20.100000000000001" hidden="1" customHeight="1">
      <c r="A74" t="s">
        <v>175</v>
      </c>
      <c r="J74" t="s">
        <v>176</v>
      </c>
      <c r="M74">
        <v>3</v>
      </c>
      <c r="N74">
        <v>3</v>
      </c>
      <c r="P74">
        <v>3</v>
      </c>
      <c r="Q74">
        <v>3</v>
      </c>
      <c r="R74">
        <v>1</v>
      </c>
      <c r="S74" t="s">
        <v>177</v>
      </c>
    </row>
    <row r="75" spans="1:19" ht="20.100000000000001" hidden="1" customHeight="1">
      <c r="A75" t="s">
        <v>178</v>
      </c>
      <c r="J75" t="s">
        <v>179</v>
      </c>
      <c r="M75">
        <v>4</v>
      </c>
      <c r="N75">
        <v>4</v>
      </c>
      <c r="P75">
        <v>4</v>
      </c>
      <c r="Q75">
        <v>4</v>
      </c>
      <c r="R75">
        <v>2</v>
      </c>
      <c r="S75" t="s">
        <v>180</v>
      </c>
    </row>
    <row r="76" spans="1:19" ht="20.100000000000001" hidden="1" customHeight="1">
      <c r="A76" t="s">
        <v>181</v>
      </c>
      <c r="J76" t="s">
        <v>182</v>
      </c>
      <c r="M76">
        <v>5</v>
      </c>
      <c r="N76">
        <v>5</v>
      </c>
      <c r="P76">
        <v>5</v>
      </c>
      <c r="Q76">
        <v>5</v>
      </c>
      <c r="R76">
        <v>1</v>
      </c>
      <c r="S76" t="s">
        <v>183</v>
      </c>
    </row>
    <row r="77" spans="1:19" ht="20.100000000000001" hidden="1" customHeight="1">
      <c r="A77" t="s">
        <v>184</v>
      </c>
      <c r="J77" t="s">
        <v>185</v>
      </c>
      <c r="M77">
        <v>6</v>
      </c>
      <c r="N77">
        <v>6</v>
      </c>
      <c r="P77">
        <v>6</v>
      </c>
      <c r="Q77">
        <v>6</v>
      </c>
      <c r="R77">
        <v>2</v>
      </c>
      <c r="S77" t="s">
        <v>174</v>
      </c>
    </row>
    <row r="78" spans="1:19" ht="20.100000000000001" hidden="1" customHeight="1">
      <c r="A78" t="s">
        <v>186</v>
      </c>
      <c r="J78" t="s">
        <v>187</v>
      </c>
      <c r="M78">
        <v>7</v>
      </c>
      <c r="N78">
        <v>7</v>
      </c>
      <c r="P78">
        <v>7</v>
      </c>
      <c r="Q78">
        <v>7</v>
      </c>
    </row>
    <row r="79" spans="1:19" ht="20.100000000000001" hidden="1" customHeight="1">
      <c r="A79" t="s">
        <v>188</v>
      </c>
      <c r="J79" t="s">
        <v>189</v>
      </c>
      <c r="M79">
        <v>8</v>
      </c>
      <c r="N79">
        <v>8</v>
      </c>
      <c r="P79">
        <v>8</v>
      </c>
      <c r="Q79">
        <v>8</v>
      </c>
    </row>
    <row r="80" spans="1:19" ht="20.100000000000001" hidden="1" customHeight="1">
      <c r="A80" t="s">
        <v>190</v>
      </c>
      <c r="J80" t="s">
        <v>191</v>
      </c>
      <c r="M80">
        <v>9</v>
      </c>
      <c r="N80">
        <v>9</v>
      </c>
      <c r="P80">
        <v>9</v>
      </c>
      <c r="Q80">
        <v>9</v>
      </c>
    </row>
    <row r="81" spans="1:17" ht="20.100000000000001" hidden="1" customHeight="1">
      <c r="A81" t="s">
        <v>192</v>
      </c>
      <c r="J81" t="s">
        <v>193</v>
      </c>
      <c r="M81">
        <v>10</v>
      </c>
      <c r="N81">
        <v>10</v>
      </c>
      <c r="P81">
        <v>10</v>
      </c>
      <c r="Q81">
        <v>10</v>
      </c>
    </row>
    <row r="82" spans="1:17" ht="20.100000000000001" hidden="1" customHeight="1">
      <c r="A82" t="s">
        <v>194</v>
      </c>
      <c r="J82" t="s">
        <v>195</v>
      </c>
      <c r="M82">
        <v>11</v>
      </c>
      <c r="N82">
        <v>11</v>
      </c>
      <c r="P82">
        <v>11</v>
      </c>
      <c r="Q82">
        <v>11</v>
      </c>
    </row>
    <row r="83" spans="1:17" ht="20.100000000000001" hidden="1" customHeight="1">
      <c r="A83" t="s">
        <v>196</v>
      </c>
      <c r="J83" t="s">
        <v>197</v>
      </c>
      <c r="M83">
        <v>12</v>
      </c>
      <c r="N83">
        <v>12</v>
      </c>
      <c r="P83">
        <v>12</v>
      </c>
      <c r="Q83">
        <v>12</v>
      </c>
    </row>
    <row r="84" spans="1:17" ht="20.100000000000001" hidden="1" customHeight="1">
      <c r="A84" t="s">
        <v>198</v>
      </c>
      <c r="J84" t="s">
        <v>199</v>
      </c>
      <c r="N84">
        <v>13</v>
      </c>
      <c r="P84">
        <v>13</v>
      </c>
    </row>
    <row r="85" spans="1:17" ht="20.100000000000001" hidden="1" customHeight="1">
      <c r="A85" t="s">
        <v>200</v>
      </c>
      <c r="J85" t="s">
        <v>201</v>
      </c>
      <c r="N85">
        <v>14</v>
      </c>
      <c r="P85">
        <v>14</v>
      </c>
    </row>
    <row r="86" spans="1:17" ht="20.100000000000001" hidden="1" customHeight="1">
      <c r="A86" t="s">
        <v>202</v>
      </c>
      <c r="J86" t="s">
        <v>203</v>
      </c>
      <c r="N86">
        <v>15</v>
      </c>
    </row>
    <row r="87" spans="1:17" ht="20.100000000000001" hidden="1" customHeight="1">
      <c r="A87" t="s">
        <v>204</v>
      </c>
      <c r="J87" t="s">
        <v>205</v>
      </c>
      <c r="N87">
        <v>16</v>
      </c>
    </row>
    <row r="88" spans="1:17" ht="20.100000000000001" hidden="1" customHeight="1">
      <c r="A88" s="254" t="s">
        <v>206</v>
      </c>
      <c r="J88" t="s">
        <v>207</v>
      </c>
      <c r="N88">
        <v>17</v>
      </c>
    </row>
    <row r="89" spans="1:17" ht="20.100000000000001" hidden="1" customHeight="1">
      <c r="A89" t="s">
        <v>208</v>
      </c>
      <c r="J89" t="s">
        <v>209</v>
      </c>
      <c r="N89">
        <v>18</v>
      </c>
    </row>
    <row r="90" spans="1:17" ht="20.100000000000001" hidden="1" customHeight="1">
      <c r="A90" t="s">
        <v>210</v>
      </c>
      <c r="J90" t="s">
        <v>211</v>
      </c>
      <c r="N90">
        <v>19</v>
      </c>
    </row>
    <row r="91" spans="1:17" ht="20.100000000000001" hidden="1" customHeight="1">
      <c r="A91" t="s">
        <v>212</v>
      </c>
      <c r="J91" t="s">
        <v>213</v>
      </c>
      <c r="N91">
        <v>20</v>
      </c>
    </row>
    <row r="92" spans="1:17" ht="20.100000000000001" hidden="1" customHeight="1">
      <c r="A92" t="s">
        <v>214</v>
      </c>
      <c r="J92" t="s">
        <v>215</v>
      </c>
      <c r="N92">
        <v>21</v>
      </c>
    </row>
    <row r="93" spans="1:17" ht="20.100000000000001" hidden="1" customHeight="1">
      <c r="A93" t="s">
        <v>216</v>
      </c>
      <c r="J93" t="s">
        <v>217</v>
      </c>
      <c r="N93">
        <v>22</v>
      </c>
    </row>
    <row r="94" spans="1:17" ht="20.100000000000001" hidden="1" customHeight="1">
      <c r="A94" t="s">
        <v>218</v>
      </c>
      <c r="J94" t="s">
        <v>219</v>
      </c>
      <c r="N94">
        <v>23</v>
      </c>
    </row>
    <row r="95" spans="1:17" ht="20.100000000000001" hidden="1" customHeight="1">
      <c r="A95" t="s">
        <v>220</v>
      </c>
      <c r="J95" t="s">
        <v>221</v>
      </c>
      <c r="N95">
        <v>24</v>
      </c>
    </row>
    <row r="96" spans="1:17" ht="20.100000000000001" hidden="1" customHeight="1">
      <c r="A96" t="s">
        <v>222</v>
      </c>
      <c r="J96" t="s">
        <v>223</v>
      </c>
      <c r="N96">
        <v>25</v>
      </c>
    </row>
    <row r="97" spans="1:14" ht="20.100000000000001" hidden="1" customHeight="1">
      <c r="A97" t="s">
        <v>224</v>
      </c>
      <c r="N97">
        <v>26</v>
      </c>
    </row>
    <row r="98" spans="1:14" ht="20.100000000000001" hidden="1" customHeight="1">
      <c r="A98" t="s">
        <v>225</v>
      </c>
      <c r="N98">
        <v>27</v>
      </c>
    </row>
    <row r="99" spans="1:14" ht="20.100000000000001" hidden="1" customHeight="1">
      <c r="A99" t="s">
        <v>226</v>
      </c>
      <c r="N99">
        <v>28</v>
      </c>
    </row>
    <row r="100" spans="1:14" ht="20.100000000000001" hidden="1" customHeight="1">
      <c r="N100">
        <v>29</v>
      </c>
    </row>
    <row r="101" spans="1:14" ht="20.100000000000001" hidden="1" customHeight="1">
      <c r="N101">
        <v>30</v>
      </c>
    </row>
    <row r="102" spans="1:14" ht="20.100000000000001" hidden="1" customHeight="1">
      <c r="N102">
        <v>31</v>
      </c>
    </row>
    <row r="103" spans="1:14" ht="20.100000000000001" customHeight="1"/>
    <row r="104" spans="1:14" ht="20.100000000000001" customHeight="1"/>
    <row r="105" spans="1:14" ht="20.100000000000001" customHeight="1"/>
    <row r="106" spans="1:14" ht="20.100000000000001" customHeight="1"/>
    <row r="107" spans="1:14" ht="20.100000000000001" customHeight="1"/>
    <row r="108" spans="1:14" ht="20.100000000000001" customHeight="1"/>
    <row r="109" spans="1:14" ht="20.100000000000001" customHeight="1"/>
    <row r="110" spans="1:14" ht="20.100000000000001" customHeight="1"/>
    <row r="111" spans="1:14" ht="20.100000000000001" customHeight="1"/>
    <row r="112" spans="1:14"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sheetData>
  <mergeCells count="13">
    <mergeCell ref="R70:S70"/>
    <mergeCell ref="C43:O43"/>
    <mergeCell ref="J46:O50"/>
    <mergeCell ref="C56:O56"/>
    <mergeCell ref="A70:E70"/>
    <mergeCell ref="F70:I70"/>
    <mergeCell ref="J70:K70"/>
    <mergeCell ref="A3:J3"/>
    <mergeCell ref="A5:J5"/>
    <mergeCell ref="C11:O11"/>
    <mergeCell ref="J12:O18"/>
    <mergeCell ref="J19:O21"/>
    <mergeCell ref="A37:J37"/>
  </mergeCells>
  <phoneticPr fontId="2"/>
  <pageMargins left="0.70866141732283472" right="0.49" top="0.74803149606299213" bottom="0.27" header="0.31496062992125984" footer="0.16"/>
  <pageSetup paperSize="9" scale="91"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C1822-DAD9-4514-BBFE-F7245640BD79}">
  <dimension ref="A1:AJ89"/>
  <sheetViews>
    <sheetView showGridLines="0" view="pageBreakPreview" zoomScale="115" zoomScaleNormal="100" zoomScaleSheetLayoutView="115" workbookViewId="0">
      <selection activeCell="AN18" sqref="AN18"/>
    </sheetView>
  </sheetViews>
  <sheetFormatPr defaultColWidth="9" defaultRowHeight="13.5"/>
  <cols>
    <col min="1" max="30" width="2.625" style="2" customWidth="1"/>
    <col min="31" max="32" width="2.75" style="2" customWidth="1"/>
    <col min="33" max="34" width="2.625" style="2" customWidth="1"/>
    <col min="35" max="35" width="7" style="2" customWidth="1"/>
    <col min="36" max="36" width="3" style="2" customWidth="1"/>
    <col min="37" max="16384" width="9" style="2"/>
  </cols>
  <sheetData>
    <row r="1" spans="1:36" ht="18.75" customHeight="1">
      <c r="A1" s="1" t="s">
        <v>0</v>
      </c>
      <c r="AI1" s="2" t="s">
        <v>227</v>
      </c>
    </row>
    <row r="2" spans="1:36" ht="13.5" customHeight="1">
      <c r="A2" s="3" t="s">
        <v>1</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36" ht="13.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row>
    <row r="4" spans="1:36" ht="19.5" customHeight="1">
      <c r="R4" s="4" t="s">
        <v>2</v>
      </c>
      <c r="S4" s="5"/>
      <c r="T4" s="5"/>
      <c r="U4" s="6" t="s">
        <v>3</v>
      </c>
      <c r="V4" s="7"/>
      <c r="W4" s="7"/>
      <c r="X4" s="7"/>
      <c r="Y4" s="7"/>
      <c r="Z4" s="7"/>
      <c r="AA4" s="7"/>
      <c r="AB4" s="7"/>
      <c r="AC4" s="7"/>
      <c r="AD4" s="7"/>
      <c r="AE4" s="7"/>
      <c r="AF4" s="7"/>
      <c r="AG4" s="7"/>
      <c r="AH4" s="7"/>
      <c r="AI4" s="7"/>
      <c r="AJ4" s="8"/>
    </row>
    <row r="5" spans="1:36" ht="19.5" customHeight="1">
      <c r="R5" s="9" t="s">
        <v>4</v>
      </c>
      <c r="S5" s="9"/>
      <c r="T5" s="9"/>
      <c r="U5" s="9"/>
      <c r="V5" s="9"/>
      <c r="W5" s="9"/>
      <c r="X5" s="9"/>
      <c r="Y5" s="9"/>
      <c r="Z5" s="9"/>
      <c r="AA5" s="9"/>
      <c r="AB5" s="9"/>
      <c r="AC5" s="9"/>
      <c r="AD5" s="9"/>
      <c r="AE5" s="9"/>
      <c r="AF5" s="9"/>
      <c r="AG5" s="9"/>
      <c r="AH5" s="9"/>
      <c r="AI5" s="9"/>
    </row>
    <row r="6" spans="1:36" ht="19.5" customHeight="1">
      <c r="A6" s="10" t="s">
        <v>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6" ht="19.5" customHeight="1">
      <c r="A7" s="10" t="s">
        <v>6</v>
      </c>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row>
    <row r="8" spans="1:36" ht="19.5" customHeight="1">
      <c r="A8" s="10"/>
      <c r="B8" s="10"/>
      <c r="C8" s="10"/>
      <c r="D8" s="10"/>
      <c r="E8" s="10"/>
      <c r="F8" s="10"/>
      <c r="G8" s="10"/>
      <c r="H8" s="10"/>
      <c r="I8" s="10"/>
      <c r="J8" s="10"/>
      <c r="K8" s="10"/>
      <c r="L8" s="10"/>
      <c r="M8" s="10"/>
      <c r="N8" s="10"/>
      <c r="O8" s="10"/>
      <c r="P8" s="10"/>
      <c r="Q8" s="10"/>
      <c r="R8" s="10"/>
      <c r="S8" s="10" t="s">
        <v>7</v>
      </c>
      <c r="T8" s="10"/>
      <c r="U8" s="10"/>
      <c r="V8" s="10"/>
      <c r="W8" s="10" t="s">
        <v>8</v>
      </c>
      <c r="X8" s="10"/>
      <c r="Y8" s="11">
        <v>2025</v>
      </c>
      <c r="Z8" s="11"/>
      <c r="AA8" s="10" t="s">
        <v>9</v>
      </c>
      <c r="AB8" s="11">
        <v>6</v>
      </c>
      <c r="AC8" s="11"/>
      <c r="AD8" s="10" t="s">
        <v>10</v>
      </c>
      <c r="AE8" s="11">
        <v>10</v>
      </c>
      <c r="AF8" s="11"/>
      <c r="AG8" s="2" t="s">
        <v>11</v>
      </c>
    </row>
    <row r="9" spans="1:36" ht="21.75" customHeight="1">
      <c r="A9" s="10"/>
      <c r="B9" s="10"/>
      <c r="C9" s="10"/>
      <c r="D9" s="10"/>
      <c r="E9" s="10"/>
      <c r="F9" s="10"/>
      <c r="G9" s="10"/>
      <c r="H9" s="10"/>
      <c r="I9" s="10"/>
      <c r="J9" s="10"/>
      <c r="K9" s="10"/>
      <c r="L9" s="10"/>
      <c r="M9" s="10"/>
      <c r="N9" s="10"/>
      <c r="O9" s="10"/>
      <c r="P9" s="10"/>
      <c r="Q9" s="10"/>
      <c r="R9" s="10"/>
      <c r="S9" s="10" t="s">
        <v>12</v>
      </c>
      <c r="T9" s="10"/>
      <c r="U9" s="1" t="s">
        <v>13</v>
      </c>
      <c r="V9" s="10"/>
      <c r="W9" s="11" t="s">
        <v>228</v>
      </c>
      <c r="X9" s="11"/>
      <c r="Y9" s="11"/>
      <c r="Z9" s="11"/>
      <c r="AA9" s="11"/>
      <c r="AB9" s="12" t="s">
        <v>14</v>
      </c>
      <c r="AC9" s="12"/>
      <c r="AD9" s="11" t="s">
        <v>229</v>
      </c>
      <c r="AE9" s="11"/>
      <c r="AF9" s="11"/>
      <c r="AG9" s="11"/>
      <c r="AH9" s="11"/>
      <c r="AI9" s="11"/>
    </row>
    <row r="10" spans="1:36" ht="21.75" customHeight="1">
      <c r="A10" s="10"/>
      <c r="B10" s="10"/>
      <c r="C10" s="10"/>
      <c r="D10" s="10"/>
      <c r="E10" s="10"/>
      <c r="F10" s="10"/>
      <c r="G10" s="10"/>
      <c r="H10" s="10"/>
      <c r="I10" s="10"/>
      <c r="J10" s="10"/>
      <c r="K10" s="10"/>
      <c r="L10" s="10"/>
      <c r="M10" s="10"/>
      <c r="N10" s="10"/>
      <c r="O10" s="10"/>
      <c r="P10" s="10"/>
      <c r="Q10" s="10"/>
      <c r="R10" s="10"/>
      <c r="S10" s="10" t="s">
        <v>15</v>
      </c>
      <c r="T10" s="10"/>
      <c r="U10" s="10"/>
      <c r="V10" s="10"/>
      <c r="W10" s="14" t="s">
        <v>230</v>
      </c>
      <c r="X10" s="14"/>
      <c r="Y10" s="14"/>
      <c r="Z10" s="14"/>
      <c r="AA10" s="14"/>
      <c r="AB10" s="10"/>
      <c r="AC10" s="10"/>
      <c r="AD10" s="10"/>
    </row>
    <row r="11" spans="1:36" ht="21.75" customHeight="1">
      <c r="A11" s="10"/>
      <c r="B11" s="10"/>
      <c r="C11" s="10"/>
      <c r="D11" s="10"/>
      <c r="E11" s="10"/>
      <c r="F11" s="10"/>
      <c r="G11" s="10"/>
      <c r="H11" s="10"/>
      <c r="I11" s="10"/>
      <c r="J11" s="10"/>
      <c r="K11" s="10"/>
      <c r="L11" s="10"/>
      <c r="M11" s="10"/>
      <c r="N11" s="10"/>
      <c r="O11" s="10"/>
      <c r="P11" s="10"/>
      <c r="Q11" s="10"/>
      <c r="R11" s="10"/>
      <c r="S11" s="10" t="s">
        <v>16</v>
      </c>
      <c r="T11" s="10"/>
      <c r="U11" s="10"/>
      <c r="V11" s="10"/>
      <c r="W11" s="11" t="s">
        <v>231</v>
      </c>
      <c r="X11" s="11"/>
      <c r="Y11" s="11"/>
      <c r="Z11" s="11"/>
      <c r="AA11" s="11"/>
      <c r="AB11" s="11"/>
      <c r="AC11" s="11"/>
      <c r="AD11" s="11"/>
      <c r="AE11" s="11"/>
      <c r="AF11" s="11"/>
      <c r="AG11" s="11"/>
      <c r="AH11" s="11"/>
      <c r="AI11" s="11"/>
    </row>
    <row r="12" spans="1:36" ht="9.75" customHeight="1"/>
    <row r="13" spans="1:36" ht="34.5" customHeight="1">
      <c r="A13" s="15" t="s">
        <v>17</v>
      </c>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row>
    <row r="14" spans="1:36" ht="3.75" customHeight="1">
      <c r="A14" s="15"/>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row>
    <row r="15" spans="1:36" ht="19.5" customHeight="1">
      <c r="A15" s="16" t="s">
        <v>18</v>
      </c>
      <c r="B15" s="17"/>
      <c r="C15" s="17"/>
      <c r="D15" s="17"/>
      <c r="E15" s="17"/>
      <c r="F15" s="17"/>
      <c r="G15" s="17"/>
      <c r="H15" s="17"/>
      <c r="I15" s="17"/>
      <c r="J15" s="17"/>
      <c r="K15" s="18"/>
      <c r="L15" s="10" t="s">
        <v>19</v>
      </c>
    </row>
    <row r="16" spans="1:36" ht="4.5" customHeight="1"/>
    <row r="17" spans="1:36" ht="19.5" customHeight="1">
      <c r="A17" s="19" t="s">
        <v>20</v>
      </c>
      <c r="B17" s="20"/>
      <c r="C17" s="21" t="s">
        <v>21</v>
      </c>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row>
    <row r="18" spans="1:36" ht="21.75" customHeight="1">
      <c r="A18" s="20"/>
      <c r="B18" s="20"/>
      <c r="C18" s="20"/>
      <c r="D18" s="20"/>
      <c r="E18" s="20"/>
      <c r="F18" s="19" t="s">
        <v>22</v>
      </c>
      <c r="G18" s="20"/>
      <c r="H18" s="20"/>
      <c r="I18" s="20"/>
      <c r="J18" s="22" t="s">
        <v>23</v>
      </c>
      <c r="K18" s="22"/>
      <c r="L18" s="22"/>
      <c r="M18" s="22"/>
      <c r="N18" s="22"/>
      <c r="O18" s="22"/>
      <c r="P18" s="23"/>
      <c r="Q18" s="20"/>
      <c r="R18" s="23"/>
      <c r="S18" s="20"/>
      <c r="T18" s="19" t="s">
        <v>24</v>
      </c>
      <c r="U18" s="20"/>
      <c r="V18" s="20"/>
      <c r="W18" s="20"/>
      <c r="X18" s="22" t="s">
        <v>25</v>
      </c>
      <c r="Y18" s="22"/>
      <c r="Z18" s="22"/>
      <c r="AA18" s="22"/>
      <c r="AB18" s="22"/>
      <c r="AC18" s="20"/>
      <c r="AD18" s="24" t="s">
        <v>26</v>
      </c>
      <c r="AE18" s="20"/>
      <c r="AF18" s="20"/>
      <c r="AG18" s="25">
        <v>1</v>
      </c>
      <c r="AH18" s="26"/>
      <c r="AI18" s="20"/>
    </row>
    <row r="19" spans="1:36" ht="7.5" customHeight="1">
      <c r="A19" s="20"/>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row>
    <row r="20" spans="1:36" ht="21.75" customHeight="1">
      <c r="A20" s="20"/>
      <c r="B20" s="20"/>
      <c r="C20" s="27" t="s">
        <v>27</v>
      </c>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9"/>
      <c r="AI20" s="20"/>
    </row>
    <row r="21" spans="1:36" ht="21.75" customHeight="1">
      <c r="A21" s="20"/>
      <c r="B21" s="20"/>
      <c r="C21" s="30"/>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2"/>
      <c r="AI21" s="20"/>
    </row>
    <row r="22" spans="1:36" ht="9.75" customHeight="1">
      <c r="A22" s="20"/>
      <c r="B22" s="20"/>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20"/>
    </row>
    <row r="23" spans="1:36" ht="9.75" customHeight="1">
      <c r="X23" s="2" t="s">
        <v>28</v>
      </c>
    </row>
    <row r="24" spans="1:36" ht="19.5" customHeight="1">
      <c r="A24" s="34" t="s">
        <v>29</v>
      </c>
      <c r="C24" s="35" t="s">
        <v>30</v>
      </c>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row>
    <row r="25" spans="1:36" ht="9.75" customHeight="1">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row>
    <row r="26" spans="1:36" ht="19.5" customHeight="1">
      <c r="C26" s="36" t="s">
        <v>31</v>
      </c>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row>
    <row r="27" spans="1:36" ht="19.5" customHeight="1">
      <c r="F27" s="37" t="s">
        <v>32</v>
      </c>
      <c r="J27" s="38" t="s">
        <v>33</v>
      </c>
      <c r="T27" s="37" t="s">
        <v>34</v>
      </c>
      <c r="AD27" s="10" t="s">
        <v>26</v>
      </c>
      <c r="AG27" s="25">
        <v>1</v>
      </c>
      <c r="AH27" s="26"/>
    </row>
    <row r="28" spans="1:36" ht="9" customHeight="1"/>
    <row r="29" spans="1:36" ht="19.5" customHeight="1">
      <c r="A29" s="39" t="s">
        <v>35</v>
      </c>
      <c r="C29" s="40" t="s">
        <v>36</v>
      </c>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row>
    <row r="30" spans="1:36" ht="9.75" customHeight="1"/>
    <row r="31" spans="1:36" ht="19.5" customHeight="1">
      <c r="F31" s="37" t="s">
        <v>32</v>
      </c>
      <c r="J31" s="38" t="s">
        <v>33</v>
      </c>
      <c r="T31" s="37" t="s">
        <v>34</v>
      </c>
      <c r="AD31" s="10" t="s">
        <v>26</v>
      </c>
      <c r="AG31" s="25">
        <v>1</v>
      </c>
      <c r="AH31" s="26"/>
    </row>
    <row r="32" spans="1:36" ht="9" customHeight="1"/>
    <row r="33" spans="1:35" ht="19.5" customHeight="1">
      <c r="A33" s="39" t="s">
        <v>37</v>
      </c>
      <c r="C33" s="37" t="s">
        <v>38</v>
      </c>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row>
    <row r="34" spans="1:35" ht="19.5" customHeight="1">
      <c r="C34" s="41" t="s">
        <v>39</v>
      </c>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row>
    <row r="35" spans="1:35" ht="9" customHeight="1">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row>
    <row r="36" spans="1:35" ht="19.5" customHeight="1">
      <c r="F36" s="37" t="s">
        <v>32</v>
      </c>
      <c r="J36" s="38" t="s">
        <v>33</v>
      </c>
      <c r="T36" s="37" t="s">
        <v>34</v>
      </c>
      <c r="AD36" s="10" t="s">
        <v>26</v>
      </c>
      <c r="AG36" s="25">
        <v>1</v>
      </c>
      <c r="AH36" s="26"/>
    </row>
    <row r="37" spans="1:35" ht="9" customHeight="1"/>
    <row r="38" spans="1:35" ht="19.5" customHeight="1">
      <c r="A38" s="34" t="s">
        <v>40</v>
      </c>
      <c r="C38" s="42" t="s">
        <v>41</v>
      </c>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row>
    <row r="39" spans="1:35" ht="31.5" customHeight="1">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row>
    <row r="40" spans="1:35" ht="15.75" customHeight="1">
      <c r="C40" s="43" t="s">
        <v>42</v>
      </c>
    </row>
    <row r="41" spans="1:35" ht="19.5" customHeight="1">
      <c r="F41" s="37" t="s">
        <v>32</v>
      </c>
      <c r="J41" s="38" t="s">
        <v>33</v>
      </c>
      <c r="T41" s="37" t="s">
        <v>34</v>
      </c>
      <c r="AD41" s="10" t="s">
        <v>26</v>
      </c>
      <c r="AG41" s="25">
        <v>1</v>
      </c>
      <c r="AH41" s="26"/>
    </row>
    <row r="42" spans="1:35" ht="9" customHeight="1"/>
    <row r="43" spans="1:35" ht="49.5" customHeight="1">
      <c r="A43" s="34" t="s">
        <v>43</v>
      </c>
      <c r="C43" s="255" t="s">
        <v>44</v>
      </c>
      <c r="D43" s="255"/>
      <c r="E43" s="255"/>
      <c r="F43" s="255"/>
      <c r="G43" s="255"/>
      <c r="H43" s="255"/>
      <c r="I43" s="255"/>
      <c r="J43" s="255"/>
      <c r="K43" s="255"/>
      <c r="L43" s="255"/>
      <c r="M43" s="255"/>
      <c r="N43" s="255"/>
      <c r="O43" s="255"/>
      <c r="P43" s="255"/>
      <c r="Q43" s="255"/>
      <c r="R43" s="255"/>
      <c r="S43" s="255"/>
      <c r="T43" s="255"/>
      <c r="U43" s="255"/>
      <c r="V43" s="255"/>
      <c r="W43" s="255"/>
      <c r="X43" s="255"/>
      <c r="Y43" s="255"/>
      <c r="Z43" s="255"/>
      <c r="AA43" s="255"/>
      <c r="AB43" s="255"/>
      <c r="AC43" s="255"/>
      <c r="AD43" s="255"/>
      <c r="AE43" s="255"/>
      <c r="AF43" s="255"/>
      <c r="AG43" s="255"/>
      <c r="AH43" s="255"/>
      <c r="AI43" s="255"/>
    </row>
    <row r="44" spans="1:35" ht="18.75" customHeight="1">
      <c r="F44" s="37" t="s">
        <v>32</v>
      </c>
      <c r="J44" s="38" t="s">
        <v>33</v>
      </c>
      <c r="T44" s="37" t="s">
        <v>34</v>
      </c>
      <c r="AD44" s="10" t="s">
        <v>26</v>
      </c>
      <c r="AG44" s="25">
        <v>1</v>
      </c>
      <c r="AH44" s="26"/>
    </row>
    <row r="45" spans="1:35" ht="9" customHeight="1"/>
    <row r="46" spans="1:35" ht="19.5" customHeight="1">
      <c r="A46" s="16" t="s">
        <v>45</v>
      </c>
      <c r="B46" s="17"/>
      <c r="C46" s="17"/>
      <c r="D46" s="17"/>
      <c r="E46" s="17"/>
      <c r="F46" s="17"/>
      <c r="G46" s="17"/>
      <c r="H46" s="17"/>
      <c r="I46" s="17"/>
      <c r="J46" s="17"/>
      <c r="K46" s="17"/>
      <c r="L46" s="17"/>
      <c r="M46" s="17"/>
      <c r="N46" s="17"/>
      <c r="O46" s="17"/>
      <c r="P46" s="17"/>
      <c r="Q46" s="17"/>
      <c r="R46" s="17"/>
      <c r="S46" s="18"/>
      <c r="T46" s="10" t="s">
        <v>19</v>
      </c>
    </row>
    <row r="47" spans="1:35" ht="5.25" customHeight="1"/>
    <row r="48" spans="1:35" ht="19.5" customHeight="1">
      <c r="A48" s="44" t="s">
        <v>46</v>
      </c>
      <c r="B48" s="20"/>
      <c r="C48" s="45" t="s">
        <v>47</v>
      </c>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row>
    <row r="49" spans="1:36" ht="19.5" customHeight="1">
      <c r="A49" s="20"/>
      <c r="B49" s="20"/>
      <c r="C49" s="20"/>
      <c r="D49" s="20"/>
      <c r="E49" s="20"/>
      <c r="F49" s="46" t="s">
        <v>48</v>
      </c>
      <c r="G49" s="46"/>
      <c r="H49" s="20"/>
      <c r="I49" s="20"/>
      <c r="J49" s="22" t="s">
        <v>49</v>
      </c>
      <c r="K49" s="22"/>
      <c r="L49" s="22"/>
      <c r="M49" s="22"/>
      <c r="N49" s="22"/>
      <c r="O49" s="22"/>
      <c r="P49" s="22"/>
      <c r="Q49" s="22"/>
      <c r="R49" s="22"/>
      <c r="S49" s="20"/>
      <c r="T49" s="46" t="s">
        <v>50</v>
      </c>
      <c r="U49" s="46"/>
      <c r="V49" s="20"/>
      <c r="W49" s="47"/>
      <c r="X49" s="48" t="s">
        <v>51</v>
      </c>
      <c r="Y49" s="47"/>
      <c r="Z49" s="47"/>
      <c r="AA49" s="47"/>
      <c r="AB49" s="47"/>
      <c r="AC49" s="49"/>
      <c r="AD49" s="24" t="s">
        <v>26</v>
      </c>
      <c r="AE49" s="20"/>
      <c r="AF49" s="20"/>
      <c r="AG49" s="25">
        <v>2</v>
      </c>
      <c r="AH49" s="26"/>
      <c r="AI49" s="20"/>
    </row>
    <row r="50" spans="1:36" ht="10.5" customHeight="1">
      <c r="A50" s="20"/>
      <c r="B50" s="20"/>
      <c r="C50" s="20"/>
      <c r="D50" s="20"/>
      <c r="E50" s="20"/>
      <c r="F50" s="21"/>
      <c r="G50" s="20"/>
      <c r="H50" s="20"/>
      <c r="I50" s="20"/>
      <c r="J50" s="47"/>
      <c r="K50" s="47"/>
      <c r="L50" s="47"/>
      <c r="M50" s="47"/>
      <c r="N50" s="47"/>
      <c r="O50" s="47"/>
      <c r="P50" s="47"/>
      <c r="Q50" s="47"/>
      <c r="R50" s="47"/>
      <c r="S50" s="20"/>
      <c r="T50" s="21"/>
      <c r="U50" s="20"/>
      <c r="V50" s="50"/>
      <c r="W50" s="49"/>
      <c r="X50" s="49"/>
      <c r="Y50" s="49"/>
      <c r="Z50" s="49"/>
      <c r="AA50" s="49"/>
      <c r="AB50" s="49"/>
      <c r="AC50" s="49"/>
      <c r="AD50" s="20"/>
      <c r="AE50" s="20"/>
      <c r="AF50" s="20"/>
      <c r="AG50" s="20"/>
      <c r="AH50" s="20"/>
      <c r="AI50" s="20"/>
    </row>
    <row r="51" spans="1:36" ht="9" customHeight="1">
      <c r="A51" s="51"/>
      <c r="B51" s="51"/>
      <c r="C51" s="51"/>
      <c r="D51" s="51"/>
      <c r="E51" s="51"/>
      <c r="F51" s="52"/>
      <c r="G51" s="51"/>
      <c r="H51" s="51"/>
      <c r="I51" s="51"/>
      <c r="J51" s="53"/>
      <c r="K51" s="53"/>
      <c r="L51" s="53"/>
      <c r="M51" s="53"/>
      <c r="N51" s="53"/>
      <c r="O51" s="53"/>
      <c r="P51" s="53"/>
      <c r="Q51" s="53"/>
      <c r="R51" s="53"/>
      <c r="S51" s="51"/>
      <c r="T51" s="52"/>
      <c r="U51" s="51"/>
      <c r="V51" s="54"/>
      <c r="W51" s="55"/>
      <c r="X51" s="55"/>
      <c r="Y51" s="55"/>
      <c r="Z51" s="55"/>
      <c r="AA51" s="55"/>
      <c r="AB51" s="56"/>
      <c r="AC51" s="51"/>
      <c r="AD51" s="51"/>
      <c r="AE51" s="51"/>
      <c r="AF51" s="51"/>
      <c r="AG51" s="51"/>
      <c r="AH51" s="51"/>
      <c r="AI51" s="51"/>
    </row>
    <row r="52" spans="1:36" ht="19.5" customHeight="1">
      <c r="A52" s="57" t="s">
        <v>232</v>
      </c>
    </row>
    <row r="53" spans="1:36" ht="19.5" customHeight="1">
      <c r="A53" s="57" t="s">
        <v>53</v>
      </c>
    </row>
    <row r="54" spans="1:36" ht="9.75" customHeight="1"/>
    <row r="55" spans="1:36" ht="20.25" customHeight="1">
      <c r="A55" s="58" t="s">
        <v>54</v>
      </c>
      <c r="B55" s="59"/>
      <c r="C55" s="60"/>
      <c r="D55" s="61" t="s">
        <v>55</v>
      </c>
      <c r="E55" s="62"/>
      <c r="F55" s="62"/>
      <c r="G55" s="62"/>
      <c r="H55" s="62"/>
      <c r="I55" s="62"/>
      <c r="J55" s="62"/>
      <c r="K55" s="62"/>
      <c r="L55" s="62"/>
      <c r="M55" s="62"/>
      <c r="N55" s="63"/>
    </row>
    <row r="56" spans="1:36" ht="9.75" customHeight="1" thickBot="1"/>
    <row r="57" spans="1:36" ht="19.5" customHeight="1">
      <c r="A57" s="64" t="s">
        <v>56</v>
      </c>
      <c r="B57" s="65"/>
      <c r="C57" s="65"/>
      <c r="D57" s="65"/>
      <c r="E57" s="65"/>
      <c r="F57" s="65"/>
      <c r="G57" s="66" t="s">
        <v>57</v>
      </c>
      <c r="H57" s="67"/>
      <c r="I57" s="67"/>
      <c r="J57" s="67"/>
      <c r="K57" s="67"/>
      <c r="L57" s="67"/>
      <c r="M57" s="67"/>
      <c r="N57" s="67"/>
      <c r="O57" s="67"/>
      <c r="P57" s="67"/>
      <c r="Q57" s="67"/>
      <c r="R57" s="67"/>
      <c r="S57" s="67"/>
      <c r="T57" s="67"/>
      <c r="U57" s="68"/>
      <c r="V57" s="66" t="s">
        <v>58</v>
      </c>
      <c r="W57" s="67"/>
      <c r="X57" s="67"/>
      <c r="Y57" s="67"/>
      <c r="Z57" s="67"/>
      <c r="AA57" s="67"/>
      <c r="AB57" s="67"/>
      <c r="AC57" s="67"/>
      <c r="AD57" s="68"/>
      <c r="AE57" s="69" t="s">
        <v>59</v>
      </c>
      <c r="AF57" s="70"/>
      <c r="AG57" s="70"/>
      <c r="AH57" s="70"/>
      <c r="AI57" s="70"/>
      <c r="AJ57" s="70"/>
    </row>
    <row r="58" spans="1:36" ht="9.75" customHeight="1">
      <c r="A58" s="71"/>
      <c r="B58" s="72"/>
      <c r="C58" s="72"/>
      <c r="D58" s="72"/>
      <c r="E58" s="72"/>
      <c r="F58" s="72"/>
      <c r="G58" s="73"/>
      <c r="H58" s="70"/>
      <c r="I58" s="70"/>
      <c r="J58" s="70"/>
      <c r="K58" s="70"/>
      <c r="L58" s="70"/>
      <c r="M58" s="70"/>
      <c r="N58" s="70"/>
      <c r="O58" s="70"/>
      <c r="P58" s="70"/>
      <c r="Q58" s="70"/>
      <c r="R58" s="70"/>
      <c r="S58" s="70"/>
      <c r="T58" s="70"/>
      <c r="U58" s="74"/>
      <c r="V58" s="73"/>
      <c r="W58" s="70"/>
      <c r="X58" s="70"/>
      <c r="Y58" s="70"/>
      <c r="Z58" s="70"/>
      <c r="AA58" s="70"/>
      <c r="AB58" s="70"/>
      <c r="AC58" s="70"/>
      <c r="AD58" s="74"/>
      <c r="AE58" s="69"/>
      <c r="AF58" s="70"/>
      <c r="AG58" s="70"/>
      <c r="AH58" s="70"/>
      <c r="AI58" s="70"/>
      <c r="AJ58" s="70"/>
    </row>
    <row r="59" spans="1:36" ht="19.5" customHeight="1">
      <c r="A59" s="71"/>
      <c r="B59" s="72"/>
      <c r="C59" s="72"/>
      <c r="D59" s="72"/>
      <c r="E59" s="72"/>
      <c r="F59" s="72"/>
      <c r="G59" s="75" t="s">
        <v>60</v>
      </c>
      <c r="H59" s="76"/>
      <c r="I59" s="76"/>
      <c r="J59" s="76" t="s">
        <v>61</v>
      </c>
      <c r="K59" s="76"/>
      <c r="L59" s="76"/>
      <c r="M59" s="76" t="s">
        <v>62</v>
      </c>
      <c r="N59" s="76"/>
      <c r="O59" s="76"/>
      <c r="P59" s="76" t="s">
        <v>63</v>
      </c>
      <c r="Q59" s="76"/>
      <c r="R59" s="76"/>
      <c r="S59" s="76" t="s">
        <v>64</v>
      </c>
      <c r="T59" s="76"/>
      <c r="U59" s="77"/>
      <c r="V59" s="75" t="s">
        <v>99</v>
      </c>
      <c r="W59" s="76"/>
      <c r="X59" s="76"/>
      <c r="Y59" s="76" t="s">
        <v>100</v>
      </c>
      <c r="Z59" s="76"/>
      <c r="AA59" s="76"/>
      <c r="AB59" s="76" t="s">
        <v>67</v>
      </c>
      <c r="AC59" s="76"/>
      <c r="AD59" s="77"/>
      <c r="AE59" s="69"/>
      <c r="AF59" s="70"/>
      <c r="AG59" s="70"/>
      <c r="AH59" s="70"/>
      <c r="AI59" s="70"/>
      <c r="AJ59" s="70"/>
    </row>
    <row r="60" spans="1:36" ht="19.5" customHeight="1">
      <c r="A60" s="71"/>
      <c r="B60" s="72"/>
      <c r="C60" s="72"/>
      <c r="D60" s="72"/>
      <c r="E60" s="72"/>
      <c r="F60" s="72"/>
      <c r="G60" s="78" t="s">
        <v>68</v>
      </c>
      <c r="H60" s="79"/>
      <c r="I60" s="79"/>
      <c r="J60" s="79" t="s">
        <v>101</v>
      </c>
      <c r="K60" s="80"/>
      <c r="L60" s="80"/>
      <c r="M60" s="79" t="s">
        <v>70</v>
      </c>
      <c r="N60" s="79"/>
      <c r="O60" s="79"/>
      <c r="P60" s="79" t="s">
        <v>71</v>
      </c>
      <c r="Q60" s="79"/>
      <c r="R60" s="79"/>
      <c r="S60" s="79" t="s">
        <v>72</v>
      </c>
      <c r="T60" s="79"/>
      <c r="U60" s="81"/>
      <c r="V60" s="78" t="s">
        <v>73</v>
      </c>
      <c r="W60" s="79"/>
      <c r="X60" s="79"/>
      <c r="Y60" s="80" t="s">
        <v>74</v>
      </c>
      <c r="Z60" s="80"/>
      <c r="AA60" s="80"/>
      <c r="AB60" s="79" t="s">
        <v>75</v>
      </c>
      <c r="AC60" s="79"/>
      <c r="AD60" s="81"/>
      <c r="AE60" s="69"/>
      <c r="AF60" s="70"/>
      <c r="AG60" s="70"/>
      <c r="AH60" s="70"/>
      <c r="AI60" s="70"/>
      <c r="AJ60" s="70"/>
    </row>
    <row r="61" spans="1:36" ht="19.5" customHeight="1">
      <c r="A61" s="71"/>
      <c r="B61" s="72"/>
      <c r="C61" s="72"/>
      <c r="D61" s="72"/>
      <c r="E61" s="72"/>
      <c r="F61" s="72"/>
      <c r="G61" s="78"/>
      <c r="H61" s="79"/>
      <c r="I61" s="79"/>
      <c r="J61" s="80"/>
      <c r="K61" s="80"/>
      <c r="L61" s="80"/>
      <c r="M61" s="79"/>
      <c r="N61" s="79"/>
      <c r="O61" s="79"/>
      <c r="P61" s="79"/>
      <c r="Q61" s="79"/>
      <c r="R61" s="79"/>
      <c r="S61" s="79"/>
      <c r="T61" s="79"/>
      <c r="U61" s="81"/>
      <c r="V61" s="78"/>
      <c r="W61" s="79"/>
      <c r="X61" s="79"/>
      <c r="Y61" s="80"/>
      <c r="Z61" s="80"/>
      <c r="AA61" s="80"/>
      <c r="AB61" s="79"/>
      <c r="AC61" s="79"/>
      <c r="AD61" s="81"/>
      <c r="AE61" s="69"/>
      <c r="AF61" s="70"/>
      <c r="AG61" s="70"/>
      <c r="AH61" s="70"/>
      <c r="AI61" s="70"/>
      <c r="AJ61" s="70"/>
    </row>
    <row r="62" spans="1:36" ht="9.75" customHeight="1">
      <c r="A62" s="82"/>
      <c r="B62" s="83"/>
      <c r="C62" s="83"/>
      <c r="D62" s="83"/>
      <c r="E62" s="83"/>
      <c r="F62" s="83"/>
      <c r="G62" s="78"/>
      <c r="H62" s="79"/>
      <c r="I62" s="79"/>
      <c r="J62" s="80"/>
      <c r="K62" s="80"/>
      <c r="L62" s="80"/>
      <c r="M62" s="79"/>
      <c r="N62" s="79"/>
      <c r="O62" s="79"/>
      <c r="P62" s="79"/>
      <c r="Q62" s="79"/>
      <c r="R62" s="79"/>
      <c r="S62" s="79"/>
      <c r="T62" s="79"/>
      <c r="U62" s="81"/>
      <c r="V62" s="78"/>
      <c r="W62" s="79"/>
      <c r="X62" s="79"/>
      <c r="Y62" s="80"/>
      <c r="Z62" s="80"/>
      <c r="AA62" s="80"/>
      <c r="AB62" s="79"/>
      <c r="AC62" s="79"/>
      <c r="AD62" s="81"/>
      <c r="AE62" s="69"/>
      <c r="AF62" s="70"/>
      <c r="AG62" s="70"/>
      <c r="AH62" s="70"/>
      <c r="AI62" s="70"/>
      <c r="AJ62" s="70"/>
    </row>
    <row r="63" spans="1:36" ht="33" customHeight="1">
      <c r="A63" s="84" t="s">
        <v>76</v>
      </c>
      <c r="B63" s="85" t="s">
        <v>77</v>
      </c>
      <c r="C63" s="86"/>
      <c r="D63" s="86"/>
      <c r="E63" s="86"/>
      <c r="F63" s="87"/>
      <c r="G63" s="88">
        <v>3</v>
      </c>
      <c r="H63" s="89"/>
      <c r="I63" s="89"/>
      <c r="J63" s="90"/>
      <c r="K63" s="90"/>
      <c r="L63" s="90"/>
      <c r="M63" s="91">
        <v>230</v>
      </c>
      <c r="N63" s="91"/>
      <c r="O63" s="91"/>
      <c r="P63" s="91"/>
      <c r="Q63" s="91"/>
      <c r="R63" s="91"/>
      <c r="S63" s="92" t="s">
        <v>78</v>
      </c>
      <c r="T63" s="92"/>
      <c r="U63" s="93"/>
      <c r="V63" s="94">
        <v>1</v>
      </c>
      <c r="W63" s="95"/>
      <c r="X63" s="95"/>
      <c r="Y63" s="96" t="s">
        <v>91</v>
      </c>
      <c r="Z63" s="96"/>
      <c r="AA63" s="96"/>
      <c r="AB63" s="91">
        <v>400</v>
      </c>
      <c r="AC63" s="91"/>
      <c r="AD63" s="97"/>
      <c r="AE63" s="98" t="s">
        <v>80</v>
      </c>
      <c r="AF63" s="92"/>
      <c r="AG63" s="92"/>
      <c r="AH63" s="92"/>
      <c r="AI63" s="92"/>
      <c r="AJ63" s="92"/>
    </row>
    <row r="64" spans="1:36" ht="33" customHeight="1">
      <c r="A64" s="99" t="s">
        <v>81</v>
      </c>
      <c r="B64" s="100" t="s">
        <v>82</v>
      </c>
      <c r="C64" s="101"/>
      <c r="D64" s="101"/>
      <c r="E64" s="101"/>
      <c r="F64" s="102"/>
      <c r="G64" s="103">
        <v>2</v>
      </c>
      <c r="H64" s="104"/>
      <c r="I64" s="104"/>
      <c r="J64" s="105" t="s">
        <v>83</v>
      </c>
      <c r="K64" s="105"/>
      <c r="L64" s="105"/>
      <c r="M64" s="106">
        <v>130</v>
      </c>
      <c r="N64" s="106"/>
      <c r="O64" s="106"/>
      <c r="P64" s="106">
        <v>96</v>
      </c>
      <c r="Q64" s="106"/>
      <c r="R64" s="106"/>
      <c r="S64" s="107" t="s">
        <v>78</v>
      </c>
      <c r="T64" s="107"/>
      <c r="U64" s="108"/>
      <c r="V64" s="109">
        <v>3</v>
      </c>
      <c r="W64" s="110"/>
      <c r="X64" s="110"/>
      <c r="Y64" s="105" t="s">
        <v>233</v>
      </c>
      <c r="Z64" s="105"/>
      <c r="AA64" s="105"/>
      <c r="AB64" s="106">
        <v>250</v>
      </c>
      <c r="AC64" s="106"/>
      <c r="AD64" s="111"/>
      <c r="AE64" s="112" t="s">
        <v>85</v>
      </c>
      <c r="AF64" s="107"/>
      <c r="AG64" s="107"/>
      <c r="AH64" s="107"/>
      <c r="AI64" s="107"/>
      <c r="AJ64" s="107"/>
    </row>
    <row r="65" spans="1:36" ht="33" customHeight="1">
      <c r="A65" s="99" t="s">
        <v>81</v>
      </c>
      <c r="B65" s="100" t="s">
        <v>86</v>
      </c>
      <c r="C65" s="101"/>
      <c r="D65" s="101"/>
      <c r="E65" s="101"/>
      <c r="F65" s="102"/>
      <c r="G65" s="103" t="s">
        <v>87</v>
      </c>
      <c r="H65" s="104"/>
      <c r="I65" s="104"/>
      <c r="J65" s="101" t="s">
        <v>88</v>
      </c>
      <c r="K65" s="101"/>
      <c r="L65" s="101"/>
      <c r="M65" s="101" t="s">
        <v>234</v>
      </c>
      <c r="N65" s="101"/>
      <c r="O65" s="101"/>
      <c r="P65" s="101"/>
      <c r="Q65" s="101"/>
      <c r="R65" s="101"/>
      <c r="S65" s="107" t="s">
        <v>90</v>
      </c>
      <c r="T65" s="107"/>
      <c r="U65" s="108"/>
      <c r="V65" s="109">
        <v>2</v>
      </c>
      <c r="W65" s="110"/>
      <c r="X65" s="110"/>
      <c r="Y65" s="105" t="s">
        <v>91</v>
      </c>
      <c r="Z65" s="105"/>
      <c r="AA65" s="105"/>
      <c r="AB65" s="106">
        <v>230</v>
      </c>
      <c r="AC65" s="106"/>
      <c r="AD65" s="111"/>
      <c r="AE65" s="112" t="s">
        <v>80</v>
      </c>
      <c r="AF65" s="107"/>
      <c r="AG65" s="107"/>
      <c r="AH65" s="107"/>
      <c r="AI65" s="107"/>
      <c r="AJ65" s="107"/>
    </row>
    <row r="66" spans="1:36" ht="37.5" customHeight="1">
      <c r="A66" s="99" t="s">
        <v>81</v>
      </c>
      <c r="B66" s="100" t="s">
        <v>92</v>
      </c>
      <c r="C66" s="101"/>
      <c r="D66" s="101"/>
      <c r="E66" s="101"/>
      <c r="F66" s="102"/>
      <c r="G66" s="103"/>
      <c r="H66" s="104"/>
      <c r="I66" s="104"/>
      <c r="J66" s="101"/>
      <c r="K66" s="101"/>
      <c r="L66" s="101"/>
      <c r="M66" s="101"/>
      <c r="N66" s="101"/>
      <c r="O66" s="101"/>
      <c r="P66" s="101"/>
      <c r="Q66" s="101"/>
      <c r="R66" s="101"/>
      <c r="S66" s="107" t="s">
        <v>78</v>
      </c>
      <c r="T66" s="107"/>
      <c r="U66" s="108"/>
      <c r="V66" s="109">
        <v>13</v>
      </c>
      <c r="W66" s="110"/>
      <c r="X66" s="110"/>
      <c r="Y66" s="105" t="s">
        <v>91</v>
      </c>
      <c r="Z66" s="105"/>
      <c r="AA66" s="105"/>
      <c r="AB66" s="106">
        <v>230</v>
      </c>
      <c r="AC66" s="106"/>
      <c r="AD66" s="111"/>
      <c r="AE66" s="112" t="s">
        <v>80</v>
      </c>
      <c r="AF66" s="107"/>
      <c r="AG66" s="107"/>
      <c r="AH66" s="107"/>
      <c r="AI66" s="107"/>
      <c r="AJ66" s="107"/>
    </row>
    <row r="67" spans="1:36" ht="33" customHeight="1">
      <c r="A67" s="113">
        <v>1</v>
      </c>
      <c r="B67" s="256" t="s">
        <v>235</v>
      </c>
      <c r="C67" s="256"/>
      <c r="D67" s="256"/>
      <c r="E67" s="256"/>
      <c r="F67" s="256"/>
      <c r="G67" s="257">
        <v>2</v>
      </c>
      <c r="H67" s="258"/>
      <c r="I67" s="259"/>
      <c r="J67" s="260"/>
      <c r="K67" s="256"/>
      <c r="L67" s="261"/>
      <c r="M67" s="262">
        <v>120</v>
      </c>
      <c r="N67" s="263"/>
      <c r="O67" s="264"/>
      <c r="P67" s="262">
        <v>48</v>
      </c>
      <c r="Q67" s="263"/>
      <c r="R67" s="264"/>
      <c r="S67" s="265" t="s">
        <v>78</v>
      </c>
      <c r="T67" s="266"/>
      <c r="U67" s="267"/>
      <c r="V67" s="268"/>
      <c r="W67" s="269"/>
      <c r="X67" s="270"/>
      <c r="Y67" s="116"/>
      <c r="Z67" s="128"/>
      <c r="AA67" s="114"/>
      <c r="AB67" s="262"/>
      <c r="AC67" s="263"/>
      <c r="AD67" s="271"/>
      <c r="AE67" s="272" t="s">
        <v>236</v>
      </c>
      <c r="AF67" s="272"/>
      <c r="AG67" s="272"/>
      <c r="AH67" s="272"/>
      <c r="AI67" s="272"/>
      <c r="AJ67" s="273"/>
    </row>
    <row r="68" spans="1:36" ht="33" customHeight="1">
      <c r="A68" s="113">
        <v>2</v>
      </c>
      <c r="B68" s="256" t="s">
        <v>237</v>
      </c>
      <c r="C68" s="256"/>
      <c r="D68" s="256"/>
      <c r="E68" s="256"/>
      <c r="F68" s="256"/>
      <c r="G68" s="257"/>
      <c r="H68" s="258"/>
      <c r="I68" s="259"/>
      <c r="J68" s="260"/>
      <c r="K68" s="256"/>
      <c r="L68" s="261"/>
      <c r="M68" s="262"/>
      <c r="N68" s="263"/>
      <c r="O68" s="264"/>
      <c r="P68" s="262"/>
      <c r="Q68" s="263"/>
      <c r="R68" s="264"/>
      <c r="S68" s="265" t="s">
        <v>78</v>
      </c>
      <c r="T68" s="266"/>
      <c r="U68" s="267"/>
      <c r="V68" s="268">
        <v>1</v>
      </c>
      <c r="W68" s="269"/>
      <c r="X68" s="270"/>
      <c r="Y68" s="116" t="s">
        <v>238</v>
      </c>
      <c r="Z68" s="128"/>
      <c r="AA68" s="114"/>
      <c r="AB68" s="262">
        <v>260</v>
      </c>
      <c r="AC68" s="263"/>
      <c r="AD68" s="271"/>
      <c r="AE68" s="274" t="s">
        <v>239</v>
      </c>
      <c r="AF68" s="274"/>
      <c r="AG68" s="274"/>
      <c r="AH68" s="274"/>
      <c r="AI68" s="274"/>
      <c r="AJ68" s="275"/>
    </row>
    <row r="69" spans="1:36" ht="33" customHeight="1">
      <c r="A69" s="113">
        <v>3</v>
      </c>
      <c r="B69" s="256" t="s">
        <v>240</v>
      </c>
      <c r="C69" s="256"/>
      <c r="D69" s="256"/>
      <c r="E69" s="256"/>
      <c r="F69" s="256"/>
      <c r="G69" s="257"/>
      <c r="H69" s="258"/>
      <c r="I69" s="259"/>
      <c r="J69" s="260"/>
      <c r="K69" s="256"/>
      <c r="L69" s="261"/>
      <c r="M69" s="262"/>
      <c r="N69" s="263"/>
      <c r="O69" s="264"/>
      <c r="P69" s="262"/>
      <c r="Q69" s="263"/>
      <c r="R69" s="264"/>
      <c r="S69" s="265" t="s">
        <v>78</v>
      </c>
      <c r="T69" s="266"/>
      <c r="U69" s="267"/>
      <c r="V69" s="268">
        <v>3</v>
      </c>
      <c r="W69" s="269"/>
      <c r="X69" s="270"/>
      <c r="Y69" s="116" t="s">
        <v>238</v>
      </c>
      <c r="Z69" s="128"/>
      <c r="AA69" s="114"/>
      <c r="AB69" s="262">
        <v>250</v>
      </c>
      <c r="AC69" s="263"/>
      <c r="AD69" s="271"/>
      <c r="AE69" s="272" t="s">
        <v>241</v>
      </c>
      <c r="AF69" s="272"/>
      <c r="AG69" s="272"/>
      <c r="AH69" s="272"/>
      <c r="AI69" s="272"/>
      <c r="AJ69" s="273"/>
    </row>
    <row r="70" spans="1:36" ht="33" customHeight="1">
      <c r="A70" s="113">
        <v>4</v>
      </c>
      <c r="B70" s="276" t="s">
        <v>242</v>
      </c>
      <c r="C70" s="276"/>
      <c r="D70" s="276"/>
      <c r="E70" s="276"/>
      <c r="F70" s="276"/>
      <c r="G70" s="257">
        <v>11</v>
      </c>
      <c r="H70" s="258"/>
      <c r="I70" s="259"/>
      <c r="J70" s="260"/>
      <c r="K70" s="256"/>
      <c r="L70" s="261"/>
      <c r="M70" s="262"/>
      <c r="N70" s="263"/>
      <c r="O70" s="264"/>
      <c r="P70" s="262"/>
      <c r="Q70" s="263"/>
      <c r="R70" s="264"/>
      <c r="S70" s="265" t="s">
        <v>243</v>
      </c>
      <c r="T70" s="266"/>
      <c r="U70" s="267"/>
      <c r="V70" s="268"/>
      <c r="W70" s="269"/>
      <c r="X70" s="270"/>
      <c r="Y70" s="116"/>
      <c r="Z70" s="128"/>
      <c r="AA70" s="114"/>
      <c r="AB70" s="262"/>
      <c r="AC70" s="263"/>
      <c r="AD70" s="271"/>
      <c r="AE70" s="272"/>
      <c r="AF70" s="272"/>
      <c r="AG70" s="272"/>
      <c r="AH70" s="272"/>
      <c r="AI70" s="272"/>
      <c r="AJ70" s="273"/>
    </row>
    <row r="71" spans="1:36" ht="33" customHeight="1">
      <c r="A71" s="113">
        <v>5</v>
      </c>
      <c r="B71" s="256" t="s">
        <v>244</v>
      </c>
      <c r="C71" s="256"/>
      <c r="D71" s="256"/>
      <c r="E71" s="256"/>
      <c r="F71" s="256"/>
      <c r="G71" s="257">
        <v>8</v>
      </c>
      <c r="H71" s="258"/>
      <c r="I71" s="259"/>
      <c r="J71" s="260" t="s">
        <v>245</v>
      </c>
      <c r="K71" s="256"/>
      <c r="L71" s="261"/>
      <c r="M71" s="260" t="s">
        <v>89</v>
      </c>
      <c r="N71" s="256"/>
      <c r="O71" s="261"/>
      <c r="P71" s="262">
        <v>12</v>
      </c>
      <c r="Q71" s="263"/>
      <c r="R71" s="264"/>
      <c r="S71" s="265" t="s">
        <v>78</v>
      </c>
      <c r="T71" s="266"/>
      <c r="U71" s="267"/>
      <c r="V71" s="268"/>
      <c r="W71" s="269"/>
      <c r="X71" s="270"/>
      <c r="Y71" s="116"/>
      <c r="Z71" s="128"/>
      <c r="AA71" s="114"/>
      <c r="AB71" s="262"/>
      <c r="AC71" s="263"/>
      <c r="AD71" s="271"/>
      <c r="AE71" s="277"/>
      <c r="AF71" s="277"/>
      <c r="AG71" s="277"/>
      <c r="AH71" s="277"/>
      <c r="AI71" s="277"/>
      <c r="AJ71" s="278"/>
    </row>
    <row r="72" spans="1:36" ht="33" customHeight="1">
      <c r="A72" s="113">
        <v>6</v>
      </c>
      <c r="B72" s="128" t="s">
        <v>246</v>
      </c>
      <c r="C72" s="128"/>
      <c r="D72" s="128"/>
      <c r="E72" s="128"/>
      <c r="F72" s="128"/>
      <c r="G72" s="257"/>
      <c r="H72" s="258"/>
      <c r="I72" s="259"/>
      <c r="J72" s="260"/>
      <c r="K72" s="256"/>
      <c r="L72" s="261"/>
      <c r="M72" s="262"/>
      <c r="N72" s="263"/>
      <c r="O72" s="264"/>
      <c r="P72" s="262"/>
      <c r="Q72" s="263"/>
      <c r="R72" s="264"/>
      <c r="S72" s="265" t="s">
        <v>78</v>
      </c>
      <c r="T72" s="266"/>
      <c r="U72" s="267"/>
      <c r="V72" s="268">
        <v>13</v>
      </c>
      <c r="W72" s="269"/>
      <c r="X72" s="270"/>
      <c r="Y72" s="116" t="s">
        <v>238</v>
      </c>
      <c r="Z72" s="128"/>
      <c r="AA72" s="114"/>
      <c r="AB72" s="262">
        <v>100</v>
      </c>
      <c r="AC72" s="263"/>
      <c r="AD72" s="271"/>
      <c r="AE72" s="274" t="s">
        <v>239</v>
      </c>
      <c r="AF72" s="274"/>
      <c r="AG72" s="274"/>
      <c r="AH72" s="274"/>
      <c r="AI72" s="274"/>
      <c r="AJ72" s="275"/>
    </row>
    <row r="73" spans="1:36" ht="33" customHeight="1">
      <c r="A73" s="113">
        <v>7</v>
      </c>
      <c r="B73" s="128" t="s">
        <v>246</v>
      </c>
      <c r="C73" s="128"/>
      <c r="D73" s="128"/>
      <c r="E73" s="128"/>
      <c r="F73" s="128"/>
      <c r="G73" s="257"/>
      <c r="H73" s="258"/>
      <c r="I73" s="259"/>
      <c r="J73" s="260"/>
      <c r="K73" s="256"/>
      <c r="L73" s="261"/>
      <c r="M73" s="262"/>
      <c r="N73" s="263"/>
      <c r="O73" s="264"/>
      <c r="P73" s="262"/>
      <c r="Q73" s="263"/>
      <c r="R73" s="264"/>
      <c r="S73" s="265" t="s">
        <v>78</v>
      </c>
      <c r="T73" s="266"/>
      <c r="U73" s="267"/>
      <c r="V73" s="268">
        <v>13</v>
      </c>
      <c r="W73" s="269"/>
      <c r="X73" s="270"/>
      <c r="Y73" s="116" t="s">
        <v>247</v>
      </c>
      <c r="Z73" s="128"/>
      <c r="AA73" s="114"/>
      <c r="AB73" s="262">
        <v>0</v>
      </c>
      <c r="AC73" s="263"/>
      <c r="AD73" s="271"/>
      <c r="AE73" s="274" t="s">
        <v>248</v>
      </c>
      <c r="AF73" s="274"/>
      <c r="AG73" s="274"/>
      <c r="AH73" s="274"/>
      <c r="AI73" s="274"/>
      <c r="AJ73" s="275"/>
    </row>
    <row r="74" spans="1:36" ht="33" customHeight="1">
      <c r="A74" s="113">
        <v>8</v>
      </c>
      <c r="B74" s="128" t="s">
        <v>249</v>
      </c>
      <c r="C74" s="128"/>
      <c r="D74" s="128"/>
      <c r="E74" s="128"/>
      <c r="F74" s="128"/>
      <c r="G74" s="257"/>
      <c r="H74" s="258"/>
      <c r="I74" s="259"/>
      <c r="J74" s="260"/>
      <c r="K74" s="256"/>
      <c r="L74" s="261"/>
      <c r="M74" s="262"/>
      <c r="N74" s="263"/>
      <c r="O74" s="264"/>
      <c r="P74" s="262"/>
      <c r="Q74" s="263"/>
      <c r="R74" s="264"/>
      <c r="S74" s="265" t="s">
        <v>78</v>
      </c>
      <c r="T74" s="266"/>
      <c r="U74" s="267"/>
      <c r="V74" s="268">
        <v>13</v>
      </c>
      <c r="W74" s="269"/>
      <c r="X74" s="270"/>
      <c r="Y74" s="116" t="s">
        <v>238</v>
      </c>
      <c r="Z74" s="128"/>
      <c r="AA74" s="114"/>
      <c r="AB74" s="262">
        <v>500</v>
      </c>
      <c r="AC74" s="263"/>
      <c r="AD74" s="271"/>
      <c r="AE74" s="274" t="s">
        <v>250</v>
      </c>
      <c r="AF74" s="274"/>
      <c r="AG74" s="274"/>
      <c r="AH74" s="274"/>
      <c r="AI74" s="274"/>
      <c r="AJ74" s="275"/>
    </row>
    <row r="75" spans="1:36" ht="33" customHeight="1" thickBot="1">
      <c r="A75" s="279">
        <v>9</v>
      </c>
      <c r="B75" s="280" t="s">
        <v>251</v>
      </c>
      <c r="C75" s="280"/>
      <c r="D75" s="280"/>
      <c r="E75" s="280"/>
      <c r="F75" s="280"/>
      <c r="G75" s="281"/>
      <c r="H75" s="282"/>
      <c r="I75" s="283"/>
      <c r="J75" s="284"/>
      <c r="K75" s="285"/>
      <c r="L75" s="286"/>
      <c r="M75" s="287"/>
      <c r="N75" s="288"/>
      <c r="O75" s="289"/>
      <c r="P75" s="287"/>
      <c r="Q75" s="288"/>
      <c r="R75" s="289"/>
      <c r="S75" s="290" t="s">
        <v>78</v>
      </c>
      <c r="T75" s="291"/>
      <c r="U75" s="292"/>
      <c r="V75" s="293">
        <v>13</v>
      </c>
      <c r="W75" s="294"/>
      <c r="X75" s="295"/>
      <c r="Y75" s="296" t="s">
        <v>252</v>
      </c>
      <c r="Z75" s="297"/>
      <c r="AA75" s="298"/>
      <c r="AB75" s="287">
        <v>50</v>
      </c>
      <c r="AC75" s="288"/>
      <c r="AD75" s="299"/>
      <c r="AE75" s="300" t="s">
        <v>250</v>
      </c>
      <c r="AF75" s="300"/>
      <c r="AG75" s="300"/>
      <c r="AH75" s="300"/>
      <c r="AI75" s="300"/>
      <c r="AJ75" s="301"/>
    </row>
    <row r="76" spans="1:36" ht="19.5" customHeight="1">
      <c r="A76" s="302"/>
      <c r="V76" s="153"/>
    </row>
    <row r="77" spans="1:36" ht="19.5" customHeight="1">
      <c r="A77" s="154" t="s">
        <v>93</v>
      </c>
      <c r="B77" s="154"/>
      <c r="C77" s="154"/>
      <c r="D77" s="155" t="s">
        <v>45</v>
      </c>
      <c r="E77" s="155"/>
      <c r="F77" s="155"/>
      <c r="G77" s="155"/>
      <c r="H77" s="155"/>
      <c r="I77" s="155"/>
      <c r="J77" s="155"/>
      <c r="K77" s="155"/>
      <c r="L77" s="155"/>
      <c r="M77" s="155"/>
      <c r="N77" s="155"/>
      <c r="O77" s="155"/>
      <c r="P77" s="155"/>
      <c r="Q77" s="155"/>
      <c r="R77" s="155"/>
      <c r="S77" s="155"/>
      <c r="T77" s="155"/>
      <c r="U77" s="155"/>
      <c r="V77" s="155"/>
    </row>
    <row r="78" spans="1:36" ht="9.75" customHeight="1"/>
    <row r="79" spans="1:36" ht="19.5" customHeight="1">
      <c r="A79" s="156" t="s">
        <v>56</v>
      </c>
      <c r="B79" s="156"/>
      <c r="C79" s="156"/>
      <c r="D79" s="156"/>
      <c r="E79" s="156"/>
      <c r="F79" s="156"/>
      <c r="G79" s="69" t="s">
        <v>94</v>
      </c>
      <c r="H79" s="70"/>
      <c r="I79" s="70"/>
      <c r="J79" s="70"/>
      <c r="K79" s="70"/>
      <c r="L79" s="70"/>
      <c r="M79" s="70"/>
      <c r="N79" s="70"/>
      <c r="O79" s="70"/>
      <c r="P79" s="70"/>
      <c r="Q79" s="70"/>
      <c r="R79" s="70"/>
      <c r="S79" s="70"/>
      <c r="T79" s="70"/>
      <c r="U79" s="70"/>
      <c r="V79" s="70" t="s">
        <v>95</v>
      </c>
      <c r="W79" s="70"/>
      <c r="X79" s="70"/>
      <c r="Y79" s="70"/>
      <c r="Z79" s="70"/>
      <c r="AA79" s="70"/>
      <c r="AB79" s="70"/>
      <c r="AC79" s="70"/>
      <c r="AD79" s="303"/>
      <c r="AE79" s="70" t="s">
        <v>96</v>
      </c>
      <c r="AF79" s="70"/>
      <c r="AG79" s="70"/>
      <c r="AH79" s="70"/>
      <c r="AI79" s="70"/>
      <c r="AJ79" s="70"/>
    </row>
    <row r="80" spans="1:36" ht="9.75" customHeight="1">
      <c r="A80" s="156"/>
      <c r="B80" s="156"/>
      <c r="C80" s="156"/>
      <c r="D80" s="156"/>
      <c r="E80" s="156"/>
      <c r="F80" s="156"/>
      <c r="G80" s="69"/>
      <c r="H80" s="70"/>
      <c r="I80" s="70"/>
      <c r="J80" s="70"/>
      <c r="K80" s="70"/>
      <c r="L80" s="70"/>
      <c r="M80" s="70"/>
      <c r="N80" s="70"/>
      <c r="O80" s="70"/>
      <c r="P80" s="70"/>
      <c r="Q80" s="70"/>
      <c r="R80" s="70"/>
      <c r="S80" s="70"/>
      <c r="T80" s="70"/>
      <c r="U80" s="70"/>
      <c r="V80" s="70"/>
      <c r="W80" s="70"/>
      <c r="X80" s="70"/>
      <c r="Y80" s="70"/>
      <c r="Z80" s="70"/>
      <c r="AA80" s="70"/>
      <c r="AB80" s="70"/>
      <c r="AC80" s="70"/>
      <c r="AD80" s="303"/>
      <c r="AE80" s="70"/>
      <c r="AF80" s="70"/>
      <c r="AG80" s="70"/>
      <c r="AH80" s="70"/>
      <c r="AI80" s="70"/>
      <c r="AJ80" s="70"/>
    </row>
    <row r="81" spans="1:36" ht="19.5" customHeight="1">
      <c r="A81" s="156"/>
      <c r="B81" s="156"/>
      <c r="C81" s="156"/>
      <c r="D81" s="156"/>
      <c r="E81" s="156"/>
      <c r="F81" s="156"/>
      <c r="G81" s="304" t="s">
        <v>97</v>
      </c>
      <c r="H81" s="159"/>
      <c r="I81" s="159"/>
      <c r="J81" s="159" t="s">
        <v>98</v>
      </c>
      <c r="K81" s="159"/>
      <c r="L81" s="159"/>
      <c r="M81" s="159" t="s">
        <v>62</v>
      </c>
      <c r="N81" s="159"/>
      <c r="O81" s="159"/>
      <c r="P81" s="159" t="s">
        <v>63</v>
      </c>
      <c r="Q81" s="159"/>
      <c r="R81" s="159"/>
      <c r="S81" s="159" t="s">
        <v>64</v>
      </c>
      <c r="T81" s="159"/>
      <c r="U81" s="159"/>
      <c r="V81" s="159" t="s">
        <v>99</v>
      </c>
      <c r="W81" s="159"/>
      <c r="X81" s="159"/>
      <c r="Y81" s="159" t="s">
        <v>100</v>
      </c>
      <c r="Z81" s="159"/>
      <c r="AA81" s="159"/>
      <c r="AB81" s="159" t="s">
        <v>67</v>
      </c>
      <c r="AC81" s="159"/>
      <c r="AD81" s="305"/>
      <c r="AE81" s="70"/>
      <c r="AF81" s="70"/>
      <c r="AG81" s="70"/>
      <c r="AH81" s="70"/>
      <c r="AI81" s="70"/>
      <c r="AJ81" s="70"/>
    </row>
    <row r="82" spans="1:36" ht="19.5" customHeight="1">
      <c r="A82" s="156"/>
      <c r="B82" s="156"/>
      <c r="C82" s="156"/>
      <c r="D82" s="156"/>
      <c r="E82" s="156"/>
      <c r="F82" s="156"/>
      <c r="G82" s="79" t="s">
        <v>68</v>
      </c>
      <c r="H82" s="79"/>
      <c r="I82" s="79"/>
      <c r="J82" s="79" t="s">
        <v>101</v>
      </c>
      <c r="K82" s="79"/>
      <c r="L82" s="79"/>
      <c r="M82" s="79" t="s">
        <v>70</v>
      </c>
      <c r="N82" s="79"/>
      <c r="O82" s="79"/>
      <c r="P82" s="79" t="s">
        <v>71</v>
      </c>
      <c r="Q82" s="79"/>
      <c r="R82" s="79"/>
      <c r="S82" s="79" t="s">
        <v>72</v>
      </c>
      <c r="T82" s="79"/>
      <c r="U82" s="79"/>
      <c r="V82" s="79" t="s">
        <v>73</v>
      </c>
      <c r="W82" s="79"/>
      <c r="X82" s="79"/>
      <c r="Y82" s="80" t="s">
        <v>74</v>
      </c>
      <c r="Z82" s="80"/>
      <c r="AA82" s="80"/>
      <c r="AB82" s="79" t="s">
        <v>75</v>
      </c>
      <c r="AC82" s="79"/>
      <c r="AD82" s="79"/>
      <c r="AE82" s="70"/>
      <c r="AF82" s="70"/>
      <c r="AG82" s="70"/>
      <c r="AH82" s="70"/>
      <c r="AI82" s="70"/>
      <c r="AJ82" s="70"/>
    </row>
    <row r="83" spans="1:36" ht="19.5" customHeight="1">
      <c r="A83" s="156"/>
      <c r="B83" s="156"/>
      <c r="C83" s="156"/>
      <c r="D83" s="156"/>
      <c r="E83" s="156"/>
      <c r="F83" s="156"/>
      <c r="G83" s="79"/>
      <c r="H83" s="79"/>
      <c r="I83" s="79"/>
      <c r="J83" s="79"/>
      <c r="K83" s="79"/>
      <c r="L83" s="79"/>
      <c r="M83" s="79"/>
      <c r="N83" s="79"/>
      <c r="O83" s="79"/>
      <c r="P83" s="79"/>
      <c r="Q83" s="79"/>
      <c r="R83" s="79"/>
      <c r="S83" s="79"/>
      <c r="T83" s="79"/>
      <c r="U83" s="79"/>
      <c r="V83" s="79"/>
      <c r="W83" s="79"/>
      <c r="X83" s="79"/>
      <c r="Y83" s="80"/>
      <c r="Z83" s="80"/>
      <c r="AA83" s="80"/>
      <c r="AB83" s="79"/>
      <c r="AC83" s="79"/>
      <c r="AD83" s="79"/>
      <c r="AE83" s="70"/>
      <c r="AF83" s="70"/>
      <c r="AG83" s="70"/>
      <c r="AH83" s="70"/>
      <c r="AI83" s="70"/>
      <c r="AJ83" s="70"/>
    </row>
    <row r="84" spans="1:36" ht="9.75" customHeight="1">
      <c r="A84" s="156"/>
      <c r="B84" s="156"/>
      <c r="C84" s="156"/>
      <c r="D84" s="156"/>
      <c r="E84" s="156"/>
      <c r="F84" s="156"/>
      <c r="G84" s="79"/>
      <c r="H84" s="79"/>
      <c r="I84" s="79"/>
      <c r="J84" s="79"/>
      <c r="K84" s="79"/>
      <c r="L84" s="79"/>
      <c r="M84" s="79"/>
      <c r="N84" s="79"/>
      <c r="O84" s="79"/>
      <c r="P84" s="79"/>
      <c r="Q84" s="79"/>
      <c r="R84" s="79"/>
      <c r="S84" s="79"/>
      <c r="T84" s="79"/>
      <c r="U84" s="79"/>
      <c r="V84" s="79"/>
      <c r="W84" s="79"/>
      <c r="X84" s="79"/>
      <c r="Y84" s="80"/>
      <c r="Z84" s="80"/>
      <c r="AA84" s="80"/>
      <c r="AB84" s="79"/>
      <c r="AC84" s="79"/>
      <c r="AD84" s="79"/>
      <c r="AE84" s="70"/>
      <c r="AF84" s="70"/>
      <c r="AG84" s="70"/>
      <c r="AH84" s="70"/>
      <c r="AI84" s="70"/>
      <c r="AJ84" s="70"/>
    </row>
    <row r="85" spans="1:36" ht="37.5" customHeight="1">
      <c r="A85" s="161" t="s">
        <v>102</v>
      </c>
      <c r="B85" s="162" t="s">
        <v>103</v>
      </c>
      <c r="C85" s="163"/>
      <c r="D85" s="163"/>
      <c r="E85" s="163"/>
      <c r="F85" s="163"/>
      <c r="G85" s="90">
        <v>2</v>
      </c>
      <c r="H85" s="90"/>
      <c r="I85" s="90"/>
      <c r="J85" s="90" t="s">
        <v>88</v>
      </c>
      <c r="K85" s="90"/>
      <c r="L85" s="90"/>
      <c r="M85" s="91">
        <v>110</v>
      </c>
      <c r="N85" s="91"/>
      <c r="O85" s="91"/>
      <c r="P85" s="166"/>
      <c r="Q85" s="166"/>
      <c r="R85" s="166"/>
      <c r="S85" s="92" t="s">
        <v>78</v>
      </c>
      <c r="T85" s="92"/>
      <c r="U85" s="92"/>
      <c r="V85" s="168"/>
      <c r="W85" s="168"/>
      <c r="X85" s="168"/>
      <c r="Y85" s="168"/>
      <c r="Z85" s="168"/>
      <c r="AA85" s="168"/>
      <c r="AB85" s="168"/>
      <c r="AC85" s="168"/>
      <c r="AD85" s="168"/>
      <c r="AE85" s="92" t="s">
        <v>104</v>
      </c>
      <c r="AF85" s="92"/>
      <c r="AG85" s="92"/>
      <c r="AH85" s="92"/>
      <c r="AI85" s="92"/>
      <c r="AJ85" s="92"/>
    </row>
    <row r="86" spans="1:36" ht="37.5" customHeight="1">
      <c r="A86" s="113">
        <v>1</v>
      </c>
      <c r="B86" s="114" t="s">
        <v>105</v>
      </c>
      <c r="C86" s="115"/>
      <c r="D86" s="115"/>
      <c r="E86" s="115"/>
      <c r="F86" s="115"/>
      <c r="G86" s="118"/>
      <c r="H86" s="118"/>
      <c r="I86" s="118"/>
      <c r="J86" s="115"/>
      <c r="K86" s="115"/>
      <c r="L86" s="115"/>
      <c r="M86" s="119"/>
      <c r="N86" s="119"/>
      <c r="O86" s="119"/>
      <c r="P86" s="170"/>
      <c r="Q86" s="170"/>
      <c r="R86" s="170"/>
      <c r="S86" s="120" t="s">
        <v>78</v>
      </c>
      <c r="T86" s="120"/>
      <c r="U86" s="120"/>
      <c r="V86" s="170"/>
      <c r="W86" s="170"/>
      <c r="X86" s="170"/>
      <c r="Y86" s="170"/>
      <c r="Z86" s="170"/>
      <c r="AA86" s="170"/>
      <c r="AB86" s="170"/>
      <c r="AC86" s="170"/>
      <c r="AD86" s="170"/>
      <c r="AE86" s="174"/>
      <c r="AF86" s="174"/>
      <c r="AG86" s="174"/>
      <c r="AH86" s="174"/>
      <c r="AI86" s="174"/>
      <c r="AJ86" s="174"/>
    </row>
    <row r="87" spans="1:36" ht="37.5" customHeight="1">
      <c r="A87" s="113">
        <v>2</v>
      </c>
      <c r="B87" s="114"/>
      <c r="C87" s="115"/>
      <c r="D87" s="115"/>
      <c r="E87" s="115"/>
      <c r="F87" s="115"/>
      <c r="G87" s="118"/>
      <c r="H87" s="118"/>
      <c r="I87" s="118"/>
      <c r="J87" s="115"/>
      <c r="K87" s="115"/>
      <c r="L87" s="115"/>
      <c r="M87" s="119"/>
      <c r="N87" s="119"/>
      <c r="O87" s="119"/>
      <c r="P87" s="170"/>
      <c r="Q87" s="170"/>
      <c r="R87" s="170"/>
      <c r="S87" s="120" t="s">
        <v>78</v>
      </c>
      <c r="T87" s="120"/>
      <c r="U87" s="120"/>
      <c r="V87" s="170"/>
      <c r="W87" s="170"/>
      <c r="X87" s="170"/>
      <c r="Y87" s="170"/>
      <c r="Z87" s="170"/>
      <c r="AA87" s="170"/>
      <c r="AB87" s="170"/>
      <c r="AC87" s="170"/>
      <c r="AD87" s="170"/>
      <c r="AE87" s="174"/>
      <c r="AF87" s="174"/>
      <c r="AG87" s="174"/>
      <c r="AH87" s="174"/>
      <c r="AI87" s="174"/>
      <c r="AJ87" s="174"/>
    </row>
    <row r="88" spans="1:36" ht="37.5" customHeight="1">
      <c r="A88" s="138">
        <v>3</v>
      </c>
      <c r="B88" s="139"/>
      <c r="C88" s="140"/>
      <c r="D88" s="140"/>
      <c r="E88" s="140"/>
      <c r="F88" s="140"/>
      <c r="G88" s="306"/>
      <c r="H88" s="306"/>
      <c r="I88" s="306"/>
      <c r="J88" s="140"/>
      <c r="K88" s="140"/>
      <c r="L88" s="140"/>
      <c r="M88" s="307"/>
      <c r="N88" s="307"/>
      <c r="O88" s="307"/>
      <c r="P88" s="308"/>
      <c r="Q88" s="308"/>
      <c r="R88" s="308"/>
      <c r="S88" s="309" t="s">
        <v>78</v>
      </c>
      <c r="T88" s="309"/>
      <c r="U88" s="309"/>
      <c r="V88" s="308"/>
      <c r="W88" s="308"/>
      <c r="X88" s="308"/>
      <c r="Y88" s="308"/>
      <c r="Z88" s="308"/>
      <c r="AA88" s="308"/>
      <c r="AB88" s="308"/>
      <c r="AC88" s="308"/>
      <c r="AD88" s="308"/>
      <c r="AE88" s="179"/>
      <c r="AF88" s="179"/>
      <c r="AG88" s="179"/>
      <c r="AH88" s="179"/>
      <c r="AI88" s="179"/>
      <c r="AJ88" s="179"/>
    </row>
    <row r="89" spans="1:36" ht="19.5" customHeight="1"/>
  </sheetData>
  <mergeCells count="246">
    <mergeCell ref="Y88:AA88"/>
    <mergeCell ref="AB88:AD88"/>
    <mergeCell ref="AE88:AJ88"/>
    <mergeCell ref="Y87:AA87"/>
    <mergeCell ref="AB87:AD87"/>
    <mergeCell ref="AE87:AJ87"/>
    <mergeCell ref="B88:F88"/>
    <mergeCell ref="G88:I88"/>
    <mergeCell ref="J88:L88"/>
    <mergeCell ref="M88:O88"/>
    <mergeCell ref="P88:R88"/>
    <mergeCell ref="S88:U88"/>
    <mergeCell ref="V88:X88"/>
    <mergeCell ref="Y86:AA86"/>
    <mergeCell ref="AB86:AD86"/>
    <mergeCell ref="AE86:AJ86"/>
    <mergeCell ref="B87:F87"/>
    <mergeCell ref="G87:I87"/>
    <mergeCell ref="J87:L87"/>
    <mergeCell ref="M87:O87"/>
    <mergeCell ref="P87:R87"/>
    <mergeCell ref="S87:U87"/>
    <mergeCell ref="V87:X87"/>
    <mergeCell ref="Y85:AA85"/>
    <mergeCell ref="AB85:AD85"/>
    <mergeCell ref="AE85:AJ85"/>
    <mergeCell ref="B86:F86"/>
    <mergeCell ref="G86:I86"/>
    <mergeCell ref="J86:L86"/>
    <mergeCell ref="M86:O86"/>
    <mergeCell ref="P86:R86"/>
    <mergeCell ref="S86:U86"/>
    <mergeCell ref="V86:X86"/>
    <mergeCell ref="V82:X84"/>
    <mergeCell ref="Y82:AA84"/>
    <mergeCell ref="AB82:AD84"/>
    <mergeCell ref="B85:F85"/>
    <mergeCell ref="G85:I85"/>
    <mergeCell ref="J85:L85"/>
    <mergeCell ref="M85:O85"/>
    <mergeCell ref="P85:R85"/>
    <mergeCell ref="S85:U85"/>
    <mergeCell ref="V85:X85"/>
    <mergeCell ref="P81:R81"/>
    <mergeCell ref="S81:U81"/>
    <mergeCell ref="V81:X81"/>
    <mergeCell ref="Y81:AA81"/>
    <mergeCell ref="AB81:AD81"/>
    <mergeCell ref="G82:I84"/>
    <mergeCell ref="J82:L84"/>
    <mergeCell ref="M82:O84"/>
    <mergeCell ref="P82:R84"/>
    <mergeCell ref="S82:U84"/>
    <mergeCell ref="AE75:AJ75"/>
    <mergeCell ref="A77:C77"/>
    <mergeCell ref="D77:V77"/>
    <mergeCell ref="A79:F84"/>
    <mergeCell ref="G79:U80"/>
    <mergeCell ref="V79:AD80"/>
    <mergeCell ref="AE79:AJ84"/>
    <mergeCell ref="G81:I81"/>
    <mergeCell ref="J81:L81"/>
    <mergeCell ref="M81:O81"/>
    <mergeCell ref="AE74:AJ74"/>
    <mergeCell ref="B75:F75"/>
    <mergeCell ref="G75:I75"/>
    <mergeCell ref="J75:L75"/>
    <mergeCell ref="M75:O75"/>
    <mergeCell ref="P75:R75"/>
    <mergeCell ref="S75:U75"/>
    <mergeCell ref="V75:X75"/>
    <mergeCell ref="Y75:AA75"/>
    <mergeCell ref="AB75:AD75"/>
    <mergeCell ref="AE73:AJ73"/>
    <mergeCell ref="B74:F74"/>
    <mergeCell ref="G74:I74"/>
    <mergeCell ref="J74:L74"/>
    <mergeCell ref="M74:O74"/>
    <mergeCell ref="P74:R74"/>
    <mergeCell ref="S74:U74"/>
    <mergeCell ref="V74:X74"/>
    <mergeCell ref="Y74:AA74"/>
    <mergeCell ref="AB74:AD74"/>
    <mergeCell ref="AE72:AJ72"/>
    <mergeCell ref="B73:F73"/>
    <mergeCell ref="G73:I73"/>
    <mergeCell ref="J73:L73"/>
    <mergeCell ref="M73:O73"/>
    <mergeCell ref="P73:R73"/>
    <mergeCell ref="S73:U73"/>
    <mergeCell ref="V73:X73"/>
    <mergeCell ref="Y73:AA73"/>
    <mergeCell ref="AB73:AD73"/>
    <mergeCell ref="AB71:AD71"/>
    <mergeCell ref="B72:F72"/>
    <mergeCell ref="G72:I72"/>
    <mergeCell ref="J72:L72"/>
    <mergeCell ref="M72:O72"/>
    <mergeCell ref="P72:R72"/>
    <mergeCell ref="S72:U72"/>
    <mergeCell ref="V72:X72"/>
    <mergeCell ref="Y72:AA72"/>
    <mergeCell ref="AB72:AD72"/>
    <mergeCell ref="AB70:AD70"/>
    <mergeCell ref="AE70:AJ70"/>
    <mergeCell ref="B71:F71"/>
    <mergeCell ref="G71:I71"/>
    <mergeCell ref="J71:L71"/>
    <mergeCell ref="M71:O71"/>
    <mergeCell ref="P71:R71"/>
    <mergeCell ref="S71:U71"/>
    <mergeCell ref="V71:X71"/>
    <mergeCell ref="Y71:AA71"/>
    <mergeCell ref="AB69:AD69"/>
    <mergeCell ref="AE69:AJ69"/>
    <mergeCell ref="B70:F70"/>
    <mergeCell ref="G70:I70"/>
    <mergeCell ref="J70:L70"/>
    <mergeCell ref="M70:O70"/>
    <mergeCell ref="P70:R70"/>
    <mergeCell ref="S70:U70"/>
    <mergeCell ref="V70:X70"/>
    <mergeCell ref="Y70:AA70"/>
    <mergeCell ref="AB68:AD68"/>
    <mergeCell ref="AE68:AJ68"/>
    <mergeCell ref="B69:F69"/>
    <mergeCell ref="G69:I69"/>
    <mergeCell ref="J69:L69"/>
    <mergeCell ref="M69:O69"/>
    <mergeCell ref="P69:R69"/>
    <mergeCell ref="S69:U69"/>
    <mergeCell ref="V69:X69"/>
    <mergeCell ref="Y69:AA69"/>
    <mergeCell ref="AB67:AD67"/>
    <mergeCell ref="AE67:AJ67"/>
    <mergeCell ref="B68:F68"/>
    <mergeCell ref="G68:I68"/>
    <mergeCell ref="J68:L68"/>
    <mergeCell ref="M68:O68"/>
    <mergeCell ref="P68:R68"/>
    <mergeCell ref="S68:U68"/>
    <mergeCell ref="V68:X68"/>
    <mergeCell ref="Y68:AA68"/>
    <mergeCell ref="AB66:AD66"/>
    <mergeCell ref="AE66:AJ66"/>
    <mergeCell ref="B67:F67"/>
    <mergeCell ref="G67:I67"/>
    <mergeCell ref="J67:L67"/>
    <mergeCell ref="M67:O67"/>
    <mergeCell ref="P67:R67"/>
    <mergeCell ref="S67:U67"/>
    <mergeCell ref="V67:X67"/>
    <mergeCell ref="Y67:AA67"/>
    <mergeCell ref="AB65:AD65"/>
    <mergeCell ref="AE65:AJ65"/>
    <mergeCell ref="B66:F66"/>
    <mergeCell ref="G66:I66"/>
    <mergeCell ref="J66:L66"/>
    <mergeCell ref="M66:O66"/>
    <mergeCell ref="P66:R66"/>
    <mergeCell ref="S66:U66"/>
    <mergeCell ref="V66:X66"/>
    <mergeCell ref="Y66:AA66"/>
    <mergeCell ref="AB64:AD64"/>
    <mergeCell ref="AE64:AJ64"/>
    <mergeCell ref="B65:F65"/>
    <mergeCell ref="G65:I65"/>
    <mergeCell ref="J65:L65"/>
    <mergeCell ref="M65:O65"/>
    <mergeCell ref="P65:R65"/>
    <mergeCell ref="S65:U65"/>
    <mergeCell ref="V65:X65"/>
    <mergeCell ref="Y65:AA65"/>
    <mergeCell ref="AB63:AD63"/>
    <mergeCell ref="AE63:AJ63"/>
    <mergeCell ref="B64:F64"/>
    <mergeCell ref="G64:I64"/>
    <mergeCell ref="J64:L64"/>
    <mergeCell ref="M64:O64"/>
    <mergeCell ref="P64:R64"/>
    <mergeCell ref="S64:U64"/>
    <mergeCell ref="V64:X64"/>
    <mergeCell ref="Y64:AA64"/>
    <mergeCell ref="Y60:AA62"/>
    <mergeCell ref="AB60:AD62"/>
    <mergeCell ref="B63:F63"/>
    <mergeCell ref="G63:I63"/>
    <mergeCell ref="J63:L63"/>
    <mergeCell ref="M63:O63"/>
    <mergeCell ref="P63:R63"/>
    <mergeCell ref="S63:U63"/>
    <mergeCell ref="V63:X63"/>
    <mergeCell ref="Y63:AA63"/>
    <mergeCell ref="G60:I62"/>
    <mergeCell ref="J60:L62"/>
    <mergeCell ref="M60:O62"/>
    <mergeCell ref="P60:R62"/>
    <mergeCell ref="S60:U62"/>
    <mergeCell ref="V60:X62"/>
    <mergeCell ref="M59:O59"/>
    <mergeCell ref="P59:R59"/>
    <mergeCell ref="S59:U59"/>
    <mergeCell ref="V59:X59"/>
    <mergeCell ref="Y59:AA59"/>
    <mergeCell ref="AB59:AD59"/>
    <mergeCell ref="J49:R49"/>
    <mergeCell ref="AG49:AH49"/>
    <mergeCell ref="A55:C55"/>
    <mergeCell ref="D55:N55"/>
    <mergeCell ref="A57:F62"/>
    <mergeCell ref="G57:U58"/>
    <mergeCell ref="V57:AD58"/>
    <mergeCell ref="AE57:AJ62"/>
    <mergeCell ref="G59:I59"/>
    <mergeCell ref="J59:L59"/>
    <mergeCell ref="C38:AI39"/>
    <mergeCell ref="AG41:AH41"/>
    <mergeCell ref="C43:AI43"/>
    <mergeCell ref="AG44:AH44"/>
    <mergeCell ref="A46:S46"/>
    <mergeCell ref="C48:AI48"/>
    <mergeCell ref="C26:AJ26"/>
    <mergeCell ref="AG27:AH27"/>
    <mergeCell ref="C29:AI29"/>
    <mergeCell ref="AG31:AH31"/>
    <mergeCell ref="C34:AI35"/>
    <mergeCell ref="AG36:AH36"/>
    <mergeCell ref="A15:K15"/>
    <mergeCell ref="J18:O18"/>
    <mergeCell ref="X18:AB18"/>
    <mergeCell ref="AG18:AH18"/>
    <mergeCell ref="C20:AH21"/>
    <mergeCell ref="C24:AI25"/>
    <mergeCell ref="W9:AA9"/>
    <mergeCell ref="AB9:AC9"/>
    <mergeCell ref="AD9:AI9"/>
    <mergeCell ref="W10:AA10"/>
    <mergeCell ref="W11:AI11"/>
    <mergeCell ref="A13:AI14"/>
    <mergeCell ref="A2:AJ3"/>
    <mergeCell ref="R4:T4"/>
    <mergeCell ref="U4:AJ4"/>
    <mergeCell ref="R5:AI5"/>
    <mergeCell ref="Y8:Z8"/>
    <mergeCell ref="AB8:AC8"/>
    <mergeCell ref="AE8:AF8"/>
  </mergeCells>
  <phoneticPr fontId="2"/>
  <dataValidations count="7">
    <dataValidation type="list" allowBlank="1" showInputMessage="1" showErrorMessage="1" promptTitle="Q１の回答" prompt="▼をクリックし、_x000a_選択" sqref="AG18:AH18" xr:uid="{994BA37A-B313-4816-9DDF-A2688DA4BF13}">
      <formula1>"1,2"</formula1>
    </dataValidation>
    <dataValidation type="list" allowBlank="1" showInputMessage="1" showErrorMessage="1" promptTitle="Q2の回答" prompt="▼をクリックし、_x000a_選択" sqref="AG27:AH27" xr:uid="{0659722A-6577-4C89-A5C0-34C728F3BB8E}">
      <formula1>"1,2"</formula1>
    </dataValidation>
    <dataValidation type="list" allowBlank="1" showInputMessage="1" showErrorMessage="1" promptTitle="Q3の回答" prompt="▼をクリックし、_x000a_選択" sqref="AG31:AH31" xr:uid="{B193BF85-E782-4BDE-B8D5-6155F1C4AA87}">
      <formula1>"1,2"</formula1>
    </dataValidation>
    <dataValidation type="list" allowBlank="1" showInputMessage="1" showErrorMessage="1" promptTitle="Q4の回答" prompt="▼をクリックし、_x000a_選択" sqref="AG36:AH36" xr:uid="{CE4EA991-953F-4171-B32D-295B5665230E}">
      <formula1>"1,2"</formula1>
    </dataValidation>
    <dataValidation type="list" allowBlank="1" showInputMessage="1" showErrorMessage="1" promptTitle="Q5の回答" prompt="▼をクリックし、_x000a_選択" sqref="AG41:AH41" xr:uid="{2BDCD7A2-2AC9-4B2B-9E77-1A9F307EEA76}">
      <formula1>"1,2"</formula1>
    </dataValidation>
    <dataValidation type="list" allowBlank="1" showInputMessage="1" showErrorMessage="1" promptTitle="Q6の回答" prompt="▼をクリックし、_x000a_選択" sqref="AG44:AH44" xr:uid="{D2757477-DB49-4DFB-B80C-E8602E688DBE}">
      <formula1>"1,2"</formula1>
    </dataValidation>
    <dataValidation type="list" allowBlank="1" showInputMessage="1" showErrorMessage="1" promptTitle="Q7の回答" prompt="▼をクリックし、_x000a_選択" sqref="AG49:AH49" xr:uid="{C03449D9-969E-4530-B165-7DAE2AA5B790}">
      <formula1>"1,2"</formula1>
    </dataValidation>
  </dataValidations>
  <pageMargins left="0.39370078740157483" right="0.15748031496062992" top="0.35433070866141736" bottom="0.27559055118110237" header="0.19685039370078741" footer="0.15748031496062992"/>
  <pageSetup paperSize="9" scale="85" orientation="portrait" r:id="rId1"/>
  <rowBreaks count="1" manualBreakCount="1">
    <brk id="51" max="35" man="1"/>
  </rowBreaks>
  <colBreaks count="1" manualBreakCount="1">
    <brk id="36"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R7自己申告書</vt:lpstr>
      <vt:lpstr>別表の記入にあたって</vt:lpstr>
      <vt:lpstr>記入例</vt:lpstr>
      <vt:lpstr>'R7自己申告書'!Print_Area</vt:lpstr>
      <vt:lpstr>記入例!Print_Area</vt:lpstr>
      <vt:lpstr>別表の記入にあたって!Print_Area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砂川　のぞみ(研究推進課)</dc:creator>
  <cp:lastModifiedBy>砂川　のぞみ(研究推進課)</cp:lastModifiedBy>
  <dcterms:created xsi:type="dcterms:W3CDTF">2025-04-07T10:21:16Z</dcterms:created>
  <dcterms:modified xsi:type="dcterms:W3CDTF">2025-04-07T10:22:51Z</dcterms:modified>
</cp:coreProperties>
</file>